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565"/>
  </bookViews>
  <sheets>
    <sheet name="Honlapra 11.23." sheetId="1" r:id="rId1"/>
  </sheets>
  <definedNames>
    <definedName name="_xlnm.Print_Titles" localSheetId="0">'Honlapra 11.23.'!$A:$A,'Honlapra 11.23.'!$3:$4</definedName>
    <definedName name="_xlnm.Print_Area" localSheetId="0">'Honlapra 11.23.'!$A$3:$M$109</definedName>
  </definedNames>
  <calcPr calcId="145621"/>
</workbook>
</file>

<file path=xl/sharedStrings.xml><?xml version="1.0" encoding="utf-8"?>
<sst xmlns="http://schemas.openxmlformats.org/spreadsheetml/2006/main" count="1226" uniqueCount="709">
  <si>
    <t>MAGYARORSZÁGI REPÜLŐTEREK LISTÁJA</t>
  </si>
  <si>
    <t>Verzió: 1.1</t>
  </si>
  <si>
    <t>Kiadás dátuma: 2016.11.23.</t>
  </si>
  <si>
    <t>Megnevezés</t>
  </si>
  <si>
    <t>Osztály</t>
  </si>
  <si>
    <t>ICAO kód</t>
  </si>
  <si>
    <t>ICAO tervezési kategória</t>
  </si>
  <si>
    <t>ARP</t>
  </si>
  <si>
    <t>Futópálya</t>
  </si>
  <si>
    <t>Frekvencia (MHz)</t>
  </si>
  <si>
    <t>Szolgálat</t>
  </si>
  <si>
    <t>Üzembentartó neve, címe</t>
  </si>
  <si>
    <t>Üzembentartó telefonszáma, e-mail címe</t>
  </si>
  <si>
    <t>Honlapcím</t>
  </si>
  <si>
    <t>jelzése</t>
  </si>
  <si>
    <t xml:space="preserve"> mérete</t>
  </si>
  <si>
    <t>felülete</t>
  </si>
  <si>
    <t>Budapest Liszt Ferenc Nemzetközi Repülőtér</t>
  </si>
  <si>
    <t>I.</t>
  </si>
  <si>
    <t>LHBP</t>
  </si>
  <si>
    <t>4E</t>
  </si>
  <si>
    <t>47°26'21.58"N
19°15'42.51"E</t>
  </si>
  <si>
    <t>13L-31R
13R-31L</t>
  </si>
  <si>
    <t>3707x45m
3030x45m</t>
  </si>
  <si>
    <t>beton</t>
  </si>
  <si>
    <t>TWR</t>
  </si>
  <si>
    <t>Budapest Airport ZRt.
1675 Budapest, Pf. 53</t>
  </si>
  <si>
    <t xml:space="preserve">1/296-9696
</t>
  </si>
  <si>
    <t>www.bud.hu</t>
  </si>
  <si>
    <t>Debrecen</t>
  </si>
  <si>
    <t>LHDC</t>
  </si>
  <si>
    <t>4D</t>
  </si>
  <si>
    <t>47°29'20"N
21°36'55"E</t>
  </si>
  <si>
    <t>05-23</t>
  </si>
  <si>
    <t>2500x40m</t>
  </si>
  <si>
    <t>125,900
132,400</t>
  </si>
  <si>
    <t>AFIS</t>
  </si>
  <si>
    <t>Airport Debrecen Kft.
4002 Debrecen, Mikepércsi út, Pf. 187</t>
  </si>
  <si>
    <t xml:space="preserve">52/518-800
</t>
  </si>
  <si>
    <t>www.debrecenairport.com</t>
  </si>
  <si>
    <t>Sármellék, Hévíz-Balaton</t>
  </si>
  <si>
    <t>LHSM</t>
  </si>
  <si>
    <t>46°41'11"N
17°09'33"E</t>
  </si>
  <si>
    <t>16-34</t>
  </si>
  <si>
    <t>2500x60m</t>
  </si>
  <si>
    <t>Héviz-Balaton Airport Kft.
8380 Hévíz, Kossuth L. u. 1.</t>
  </si>
  <si>
    <t>83/554-060
30/705-1047
attila.benko@hevizairport.com</t>
  </si>
  <si>
    <t>www.hevizairport.com</t>
  </si>
  <si>
    <t>Győr-Pér</t>
  </si>
  <si>
    <t>II.</t>
  </si>
  <si>
    <t>LHPR</t>
  </si>
  <si>
    <t>3C</t>
  </si>
  <si>
    <t>47°37'37.56"N
17°48'30.07"E</t>
  </si>
  <si>
    <t>12-30</t>
  </si>
  <si>
    <t>2030x30m</t>
  </si>
  <si>
    <t>aszfalt</t>
  </si>
  <si>
    <t>Győr-Pér Repülőtér Kft.
9099 Pér, Repülőtér</t>
  </si>
  <si>
    <t>96/559-200
info@gyor-per.hu</t>
  </si>
  <si>
    <t>www.gyor-per.hu</t>
  </si>
  <si>
    <t>Nyíregyháza</t>
  </si>
  <si>
    <t>LHNY</t>
  </si>
  <si>
    <t>2C</t>
  </si>
  <si>
    <t>47°58'46"N
21°41'32"E</t>
  </si>
  <si>
    <t>18-36</t>
  </si>
  <si>
    <t>1000x20m</t>
  </si>
  <si>
    <t>Tréner Kft.
4400 Nyíregyháza, Repülőtér út.1.</t>
  </si>
  <si>
    <t xml:space="preserve">42/430-138
</t>
  </si>
  <si>
    <t>www.trenerkft.hu</t>
  </si>
  <si>
    <t>Pécs-Pogány</t>
  </si>
  <si>
    <t>LHPP</t>
  </si>
  <si>
    <t>45°59'21"N
18°14'32"E</t>
  </si>
  <si>
    <t>1500x30m</t>
  </si>
  <si>
    <t>Pécs-Pogányi Repülőteret Működtető Kft.
7666 Pogány, Repülőtér</t>
  </si>
  <si>
    <t xml:space="preserve">72/526-140
</t>
  </si>
  <si>
    <t>www.airportpecs.hu</t>
  </si>
  <si>
    <t>Szeged</t>
  </si>
  <si>
    <t>LHUD</t>
  </si>
  <si>
    <t>46°15'03"N
20°05'21"E</t>
  </si>
  <si>
    <t>16R-34L
16L-34R</t>
  </si>
  <si>
    <t>1185x30m
1177x50m</t>
  </si>
  <si>
    <t>aszfalt
fű</t>
  </si>
  <si>
    <t>122,800
128,800</t>
  </si>
  <si>
    <t>Szegedi Közlekedési Kft.
6720 Szeged, Zrínyi u. 4-8.</t>
  </si>
  <si>
    <t>62/558-571
20/400-0677
info@airportszeged.hu</t>
  </si>
  <si>
    <t>www.airportszeged.hu</t>
  </si>
  <si>
    <t>Kecel</t>
  </si>
  <si>
    <t>III.</t>
  </si>
  <si>
    <t>LHKC</t>
  </si>
  <si>
    <t>H1</t>
  </si>
  <si>
    <t>46°32'10"N
19°14'30"E</t>
  </si>
  <si>
    <t>17-34</t>
  </si>
  <si>
    <t>15x15m</t>
  </si>
  <si>
    <t>Nincs</t>
  </si>
  <si>
    <t>Pintér Művek
6237 Kecel, Rákóczi út</t>
  </si>
  <si>
    <t>78/321-199
pintermuvek78@gmail.com</t>
  </si>
  <si>
    <t>Alba Airport (Börgönd)</t>
  </si>
  <si>
    <t>IV.</t>
  </si>
  <si>
    <t>LHBD</t>
  </si>
  <si>
    <t>47°07'25"N
18°29'55"E</t>
  </si>
  <si>
    <t>01-19</t>
  </si>
  <si>
    <t>1200x50m</t>
  </si>
  <si>
    <t>fű</t>
  </si>
  <si>
    <t>Albatrosz Repülő Egyesület
8000 Székesfehérvár, Radványi u. 6.</t>
  </si>
  <si>
    <t>22/300-156
30/959-8897
sziladydezso@t-online.hu</t>
  </si>
  <si>
    <t>www.albatroszre.hu</t>
  </si>
  <si>
    <t>Atkár-Gyöngyöshalász</t>
  </si>
  <si>
    <t>LHAK</t>
  </si>
  <si>
    <t>1C</t>
  </si>
  <si>
    <t>47°43'17"N
19°54'13"E</t>
  </si>
  <si>
    <t>13R-31L
02L-20R</t>
  </si>
  <si>
    <t>650x40m
698x40m</t>
  </si>
  <si>
    <t>Molnár Csaba, Váradi László
3200 Gyöngyös, Aranysas u. 73. (Váradi László)</t>
  </si>
  <si>
    <t>30/935-2045
30/968-7623
encspuszta@gmail.com</t>
  </si>
  <si>
    <t>Bácsbokod</t>
  </si>
  <si>
    <t>LHBO</t>
  </si>
  <si>
    <t>46°9'04"N
19°08'59"E</t>
  </si>
  <si>
    <t>17-35</t>
  </si>
  <si>
    <t>600x50m</t>
  </si>
  <si>
    <t>MT-GÉP-KER Kft. 
6453 Bácsbokod, Kossuth u. 56.</t>
  </si>
  <si>
    <t>79/451-185
30/935-1343
mgvkft@t-online.hu</t>
  </si>
  <si>
    <t>Balatonkeresztúr</t>
  </si>
  <si>
    <t>LHBK</t>
  </si>
  <si>
    <t>46°41'44"N
17°23'40"E</t>
  </si>
  <si>
    <t>32-14</t>
  </si>
  <si>
    <t>650x50m</t>
  </si>
  <si>
    <t>Minorics Gépgyártó Kft.
7453 Mernye, Petőfi S. u. 50/c.</t>
  </si>
  <si>
    <t>70/451-6446
batya@invitel.hu</t>
  </si>
  <si>
    <t>Ballószög</t>
  </si>
  <si>
    <t>LHBL</t>
  </si>
  <si>
    <t>46°51'49"N
19°33'32"E</t>
  </si>
  <si>
    <t>14-32</t>
  </si>
  <si>
    <t>400x28m</t>
  </si>
  <si>
    <t>Faragó Gyula
6035 Ballószög, II. körzet 36.</t>
  </si>
  <si>
    <t>30/269-0287
postmaster@faragoszervizkft.t-online.hu</t>
  </si>
  <si>
    <t>Bátonyterenye</t>
  </si>
  <si>
    <t>LHBT</t>
  </si>
  <si>
    <t>48°01'26"N
19°48'33"E</t>
  </si>
  <si>
    <t>11-29</t>
  </si>
  <si>
    <t>700x30m</t>
  </si>
  <si>
    <t>Cserhát Repülő Klub
3078 Bátonyterenye, Köztársaság út 6.</t>
  </si>
  <si>
    <t>20/310-7732
kolocsanyi.feri@gmail.com</t>
  </si>
  <si>
    <t>Békéscsaba</t>
  </si>
  <si>
    <t>LHBC</t>
  </si>
  <si>
    <t>46 40'36"N
21°09'36"E</t>
  </si>
  <si>
    <t>17L-35R
17R-35L</t>
  </si>
  <si>
    <t>1300x30m
790x40m</t>
  </si>
  <si>
    <t>Békés Airport Kft.
5600 Békéscsaba, Repülőtér 0296/8/A hrsz.</t>
  </si>
  <si>
    <t>66/547-240
info@bekesairport.hu</t>
  </si>
  <si>
    <t>www.bekesairport.hu</t>
  </si>
  <si>
    <t>Bodmér-Felcsút</t>
  </si>
  <si>
    <t>LHFC</t>
  </si>
  <si>
    <t>1A</t>
  </si>
  <si>
    <t>47°26'47"N
18°33'22"E</t>
  </si>
  <si>
    <t>400x14m</t>
  </si>
  <si>
    <t>Tesoma Kft.
2053 Herceghalom, Pf. 9
8086 Felcsút, 0261/10 hrsz</t>
  </si>
  <si>
    <t xml:space="preserve">30/941-4202
</t>
  </si>
  <si>
    <t>www.besenyeipeter.hu</t>
  </si>
  <si>
    <t>Bőny</t>
  </si>
  <si>
    <t>LHBY</t>
  </si>
  <si>
    <t>47°40'08"N
17°47'05"E</t>
  </si>
  <si>
    <t>13-31</t>
  </si>
  <si>
    <t>650x60m</t>
  </si>
  <si>
    <t>KOBO COOP Kft.
9027 Győr, Vágóhíd út 7.</t>
  </si>
  <si>
    <t>20/972-1211
koboairfield@gmail.com</t>
  </si>
  <si>
    <t>www.kobocoop.hu</t>
  </si>
  <si>
    <t>Budakeszi-Farkashegy</t>
  </si>
  <si>
    <t>LHFH</t>
  </si>
  <si>
    <t>47°29'05"N
18°54'58"E</t>
  </si>
  <si>
    <t>15-33</t>
  </si>
  <si>
    <t>1000x200m</t>
  </si>
  <si>
    <t>MÁV Repülő Sportegyesület
2092 Budakeszi, Pf. 144</t>
  </si>
  <si>
    <t>23/450-694
70/977-4073
ventus45@gmail.com
porcsalmy.z@t-online.hu</t>
  </si>
  <si>
    <t>www.lhfh.hu</t>
  </si>
  <si>
    <t>Budaörs</t>
  </si>
  <si>
    <t>LHBS</t>
  </si>
  <si>
    <t>47°26'57"N
18°59'09"E</t>
  </si>
  <si>
    <t>09R-27L
09L-27R</t>
  </si>
  <si>
    <t>980x60m
780x40m</t>
  </si>
  <si>
    <t>fű
fű</t>
  </si>
  <si>
    <t>Magyar Repülő Szövetség
2042 Budaörs, Kőérberki út 36.
1506 Budapest, Pf. 34</t>
  </si>
  <si>
    <t>1/249-9826
reptervez@aeroclub.hu</t>
  </si>
  <si>
    <t>Bük-fürdő</t>
  </si>
  <si>
    <t>LHBF</t>
  </si>
  <si>
    <t>47°23'28"N
16°48'12"E</t>
  </si>
  <si>
    <t>600x30m</t>
  </si>
  <si>
    <t>Bodorkós Gellért
9721 Gencsapáti, Hunyadi u. 273.</t>
  </si>
  <si>
    <t>20/777-6819
bodorkosgellert@freemail.hu</t>
  </si>
  <si>
    <t>Cegléd</t>
  </si>
  <si>
    <t>LHCL</t>
  </si>
  <si>
    <t>1B</t>
  </si>
  <si>
    <t>47°09'39"N
19°52'43"E</t>
  </si>
  <si>
    <t>500x20m</t>
  </si>
  <si>
    <t>Füle Győző
2700 Cegléd, Berda József utca 15.</t>
  </si>
  <si>
    <t>30/9433231
csotervfule@t-online.hu</t>
  </si>
  <si>
    <t>Dáka</t>
  </si>
  <si>
    <t>LHDA</t>
  </si>
  <si>
    <t>47°16'30"N
17°24'33"E</t>
  </si>
  <si>
    <t>750x30m</t>
  </si>
  <si>
    <t>Dákai Repülő Sportegyesület 
8500 Pápa, Teleki u. 26.</t>
  </si>
  <si>
    <t>30/258-3942
vizsi.lajos@freemail.hu</t>
  </si>
  <si>
    <t>Dunakeszi</t>
  </si>
  <si>
    <t>LHDK</t>
  </si>
  <si>
    <t>47°37'04"N
19°08'36"E</t>
  </si>
  <si>
    <t>800x400m</t>
  </si>
  <si>
    <t>Malév Repülőklub
1143 Budapest, Stefánia út 55.</t>
  </si>
  <si>
    <t>27/342-703
20/293-6026
lzoltan@inext.hu
malevrk@malevrk.hu</t>
  </si>
  <si>
    <t>Dunaújváros</t>
  </si>
  <si>
    <t>LHDV</t>
  </si>
  <si>
    <t>46°53'42"N
18°54'37"E</t>
  </si>
  <si>
    <t>950x60m</t>
  </si>
  <si>
    <t>Dunaferr Repülőklub
2401 Dunaújváros, Pf. 161, Repülőtér</t>
  </si>
  <si>
    <t>70/312-0886
lhdv@dunanet.hu</t>
  </si>
  <si>
    <t>Eger</t>
  </si>
  <si>
    <t>LHER</t>
  </si>
  <si>
    <t>47°54'27"N
20°24'15"E</t>
  </si>
  <si>
    <t>700x60m</t>
  </si>
  <si>
    <t>Halley Kft.
3300 Eger, Mester u. 3.</t>
  </si>
  <si>
    <t>70/451-6446
apollo@halley.hu</t>
  </si>
  <si>
    <t>www.halley.hu</t>
  </si>
  <si>
    <t>Érsekcsanád</t>
  </si>
  <si>
    <t>LHEC</t>
  </si>
  <si>
    <t>46°14'58"N
18°55'29"E</t>
  </si>
  <si>
    <t>750x40m</t>
  </si>
  <si>
    <t>Multifly Kft.
6521 Vaskút, Kossuth L. u. 62.</t>
  </si>
  <si>
    <t>30/197-2029
otto@michna.hu</t>
  </si>
  <si>
    <t>Esztergom</t>
  </si>
  <si>
    <t>LHEM</t>
  </si>
  <si>
    <t>47°45'42"N
18°44'01"E</t>
  </si>
  <si>
    <t>02-20</t>
  </si>
  <si>
    <t>1000x30m</t>
  </si>
  <si>
    <t>Aero Club Esztergom
2500 Esztergom, Pf. 66</t>
  </si>
  <si>
    <t>33/501-025
30/938-6973
tamas.antalics@gmail.com
aeroegom@gmail.com</t>
  </si>
  <si>
    <t>www.aeroegom.hu</t>
  </si>
  <si>
    <t>Fertőrákos, Piusz-Puszta</t>
  </si>
  <si>
    <t>LHFP</t>
  </si>
  <si>
    <t>47°44'40"N
16°36'51"E</t>
  </si>
  <si>
    <t>799x20m</t>
  </si>
  <si>
    <t>Corvinus Airport Kft.
9421 Fertőrákos, Piusz-Puszta</t>
  </si>
  <si>
    <t>20/946-9209
repret@freemail.hu</t>
  </si>
  <si>
    <t>Fertőszentmiklós</t>
  </si>
  <si>
    <t>LHFM</t>
  </si>
  <si>
    <t>47°35'13"N
16°50'42"E</t>
  </si>
  <si>
    <t>985x23m</t>
  </si>
  <si>
    <t>Meidl Airport Kft.
9444 Fertőszentmiklós, Repülőtér</t>
  </si>
  <si>
    <t>99/544-020
r.toth@meidlairport.hu</t>
  </si>
  <si>
    <t>www.lhfm.hu</t>
  </si>
  <si>
    <t>Gödöllő</t>
  </si>
  <si>
    <t>LHGD</t>
  </si>
  <si>
    <t>47°34'24"N
19°19'55"E</t>
  </si>
  <si>
    <t>1350x60m</t>
  </si>
  <si>
    <t>VÜSZI Nonprofit Kft.
2100 Gödöllő, Dózsa Gy. út. 69.</t>
  </si>
  <si>
    <t>30/934-3199
20/462-0426
info@godolloairport.hu
titkarsag@vuszikft.hu</t>
  </si>
  <si>
    <t>www.vuszikft.hu</t>
  </si>
  <si>
    <t>Gyöngyös, Pipishegy</t>
  </si>
  <si>
    <t>LHGY</t>
  </si>
  <si>
    <t>47°48'46"N
19°58'37"E</t>
  </si>
  <si>
    <t>760x120m</t>
  </si>
  <si>
    <t>Repülő Klub Gyöngyös
3201 Gyöngyös, Pf. 47</t>
  </si>
  <si>
    <t>30/815-4579
szolcsak.polgi@t-online.hu</t>
  </si>
  <si>
    <t>Győrújbarát</t>
  </si>
  <si>
    <t>LHGU</t>
  </si>
  <si>
    <t>47°36'18,8"N
17°39'36,2"E</t>
  </si>
  <si>
    <t>30x30m</t>
  </si>
  <si>
    <t>Heliszolg Kft.
9081 Győrújbarát, Széchenyi krt. 39/11</t>
  </si>
  <si>
    <t>20/969-0399
20/443-3221
sarkozym@gmail.hu</t>
  </si>
  <si>
    <t>Gyúró</t>
  </si>
  <si>
    <t>LHGR</t>
  </si>
  <si>
    <t>47°23'40"N
18°45'18"E</t>
  </si>
  <si>
    <t>750x20m</t>
  </si>
  <si>
    <t>MX-treme Kft.
8477 Tüskevár, Rózsa u. 13.</t>
  </si>
  <si>
    <t>30/941-4201
vzairshows@gmail.com
info@lhgr.hu</t>
  </si>
  <si>
    <t>Hajdúszoboszló</t>
  </si>
  <si>
    <t>LHHO</t>
  </si>
  <si>
    <t>47°27'21"N
21°23'27"E</t>
  </si>
  <si>
    <t>04-22</t>
  </si>
  <si>
    <t>Aero Club Hajdúszoboszló
4200 Hajdúszoboszló, Repülőtér</t>
  </si>
  <si>
    <t>52/558-684
20/3863612
airport.hajduszoboszlo@gmail.com
imonor@gmail.com</t>
  </si>
  <si>
    <t>www.hajdufly.hu</t>
  </si>
  <si>
    <t>Hajmáskér</t>
  </si>
  <si>
    <t>LHHK</t>
  </si>
  <si>
    <t>47°08'42"N
17°59'46"E</t>
  </si>
  <si>
    <t>435x50m</t>
  </si>
  <si>
    <t>Hidroplán Nord Kft.
8192 Hajmáskér, Repülőtér</t>
  </si>
  <si>
    <t>88/587-410
info@hidroplannord.hu</t>
  </si>
  <si>
    <t>www.hidroplannord.hu</t>
  </si>
  <si>
    <t>Hódmezővásárhely</t>
  </si>
  <si>
    <t>LHHM</t>
  </si>
  <si>
    <t>46°23'04"N
20°18'30"E</t>
  </si>
  <si>
    <t>795x45m</t>
  </si>
  <si>
    <t>Turi István
6726 Szeged, Hátszegi u. 13.</t>
  </si>
  <si>
    <t>30/938-3129
tanker@invitel.hu</t>
  </si>
  <si>
    <t>Jakabszállás</t>
  </si>
  <si>
    <t>LHJK</t>
  </si>
  <si>
    <t>46°45'02"N
19°36' 17"E</t>
  </si>
  <si>
    <t>14L-32R
14R-32L</t>
  </si>
  <si>
    <t>600x18m
935x30m</t>
  </si>
  <si>
    <t>Mészi Air Service Kft.
6078 Jakabszállás, Repülőtér</t>
  </si>
  <si>
    <t>76/475-618
mesziair@gmail.com</t>
  </si>
  <si>
    <t>Kadarkút</t>
  </si>
  <si>
    <t>LHKT</t>
  </si>
  <si>
    <t>46°15'08"N
17°36'25"E</t>
  </si>
  <si>
    <t>800x20 m</t>
  </si>
  <si>
    <t>Fly-Coop Kft.
7530 Kadarkút, Rákóczi út 3.</t>
  </si>
  <si>
    <t>30/946-9131 
flycoop@flycoop.hu</t>
  </si>
  <si>
    <t>www.flycoop.hu</t>
  </si>
  <si>
    <t>Kalocsa</t>
  </si>
  <si>
    <t>LHKA</t>
  </si>
  <si>
    <t>46°32'52"N
18°56'34"E</t>
  </si>
  <si>
    <t>795x15m</t>
  </si>
  <si>
    <t>Airport Kalocsa Repülő- és Szabadidősport Egyesület
6300 Kalocsa, Veres P. út 70.</t>
  </si>
  <si>
    <t>20/777-9197
szabtradekft@gmail.com</t>
  </si>
  <si>
    <t>Kaposvár-Kaposújlak</t>
  </si>
  <si>
    <t>LHKV</t>
  </si>
  <si>
    <t>46°23'21"N
17°43'57"E</t>
  </si>
  <si>
    <t>620x18m</t>
  </si>
  <si>
    <t>AVIA-Rent Kft.
1118 Budapest, Rétköz u. 4.</t>
  </si>
  <si>
    <t>82/511-038
fopilota@aviarent.hu</t>
  </si>
  <si>
    <t>Kecskéd</t>
  </si>
  <si>
    <t>LHKD</t>
  </si>
  <si>
    <t>47°30'53"N
18°19'36"E</t>
  </si>
  <si>
    <t>1200x25m</t>
  </si>
  <si>
    <t>Old Timer Aero Club
2851 Környe, Vörösmarty u. 16.</t>
  </si>
  <si>
    <t>34/360-365
oldtimeraero@gmail.com
zoli0826@gmail.com</t>
  </si>
  <si>
    <t>www.oldtimeraero.hu
www.oldtimeraero.extra.hu</t>
  </si>
  <si>
    <t>Kiskőrös-Akasztó</t>
  </si>
  <si>
    <t>LHKI</t>
  </si>
  <si>
    <t>46°39'25"N
19°14'33"E</t>
  </si>
  <si>
    <t>430x44m</t>
  </si>
  <si>
    <t>Sólyom Repülő Egyesület
6200 Kiskőrös, Esze Tamás u. 4.</t>
  </si>
  <si>
    <t>30/943-6488
szabojozseflhki@gmail.com</t>
  </si>
  <si>
    <t>Kiskunfélegyháza</t>
  </si>
  <si>
    <t>LHKH</t>
  </si>
  <si>
    <t>46°44' 06"N
19°53'05"E</t>
  </si>
  <si>
    <t>10-28
17-35</t>
  </si>
  <si>
    <t>758x160m
536x140m</t>
  </si>
  <si>
    <t>Kiskunfélegyházi AERO Klub Sportegyesület
6100 Kiskunfélegyháza, Kisfaludy u. 4.</t>
  </si>
  <si>
    <t>20/938-9453
aeroveres@gmail.com</t>
  </si>
  <si>
    <t>Kiskunhalas-Füzespuszta</t>
  </si>
  <si>
    <t>LHKF</t>
  </si>
  <si>
    <t>46°22'06"N
19°28'44"E</t>
  </si>
  <si>
    <t>Halasi Repülő Egyesület
6400 Kiskunhalas, Bajza u. 86.</t>
  </si>
  <si>
    <t>30/227-6307
30/488-0172
mptrans@t-online.hu</t>
  </si>
  <si>
    <t>Kiskunlacháza</t>
  </si>
  <si>
    <t>LHKK</t>
  </si>
  <si>
    <t>47°10'42"N
19°04'07"E</t>
  </si>
  <si>
    <t>Közép-magyarországi Repülőtér-fejlesztő Kft.
1089 Budapest, Orczi u. 44.</t>
  </si>
  <si>
    <t>1/303-0930
info@kiskunlachaza-airport.hu</t>
  </si>
  <si>
    <t>www.kiskunlachaza-airport.hu</t>
  </si>
  <si>
    <t>Kunmadaras</t>
  </si>
  <si>
    <t>LHKM</t>
  </si>
  <si>
    <t>47°23'9"N
20°46'26"E</t>
  </si>
  <si>
    <t>Aero-Wasp Légiszolgáltató  Egyéni Cég
5300 Karcag, Szövetkezet u. 2/c.</t>
  </si>
  <si>
    <t>20/925-6990
darazsand@gmail.com</t>
  </si>
  <si>
    <t>Kutas-Hertelendy</t>
  </si>
  <si>
    <t>LHKU</t>
  </si>
  <si>
    <t>46°22'22"N
17°25'42"E</t>
  </si>
  <si>
    <t>690x20m</t>
  </si>
  <si>
    <t>30/946-9131
flycoop@flycoop.hu</t>
  </si>
  <si>
    <t>www.hotel-hertelendy.hu</t>
  </si>
  <si>
    <t>Lipót, Szigetköz</t>
  </si>
  <si>
    <t>LHLI</t>
  </si>
  <si>
    <t>47°51'26.60"N
17°26'54,17"E</t>
  </si>
  <si>
    <t>795x30m</t>
  </si>
  <si>
    <t>30/938-3129
fazekas.laci@t-online.hu</t>
  </si>
  <si>
    <t>Maklár</t>
  </si>
  <si>
    <t>LHMR</t>
  </si>
  <si>
    <t>47°48'54,9"N
20°25'17,4"E</t>
  </si>
  <si>
    <t>800x50m</t>
  </si>
  <si>
    <t>Egri Repülőklub
3301 Eger, Pf. 345</t>
  </si>
  <si>
    <t>30/670-7292
jantarbt@gmail.com</t>
  </si>
  <si>
    <t>Matkópuszta</t>
  </si>
  <si>
    <t>LHMP</t>
  </si>
  <si>
    <t>46°47'58"N
19°41'02"E</t>
  </si>
  <si>
    <t>1000x60m</t>
  </si>
  <si>
    <t>Agrionfly Kft.
1065 Budapest, Nagymező u. 3.</t>
  </si>
  <si>
    <t>30/571-5303
tamas.illes@illeslogistics.hu
janos.balint@agrionfly.hu</t>
  </si>
  <si>
    <t>Miskolc</t>
  </si>
  <si>
    <t>LHMC</t>
  </si>
  <si>
    <t>48°07'54"N
20°47'30"E</t>
  </si>
  <si>
    <t>800x100m</t>
  </si>
  <si>
    <t>Borsod Megyei Repülő Klub
3501 Miskolc, Pf. 163, Repülőtéri u. 7.</t>
  </si>
  <si>
    <t>46/509-808
30/3116167 
repulotervezeto@lhmc.hu</t>
  </si>
  <si>
    <t>www.lhmc.hu</t>
  </si>
  <si>
    <t>Nagykanizsa</t>
  </si>
  <si>
    <t>LHNK</t>
  </si>
  <si>
    <t>46°26'00,4"N
16°57'31,7"E</t>
  </si>
  <si>
    <t>1100x40m</t>
  </si>
  <si>
    <t>Nagykanizsai Sportrepülő Egyesület
8800 Nagykanizsa, Nagyrác u. 16.</t>
  </si>
  <si>
    <t>30/256-9947
l.norbert@upcmail.hu
galzoli@t-email.hu</t>
  </si>
  <si>
    <t>Nagyszénás</t>
  </si>
  <si>
    <t>LHNS</t>
  </si>
  <si>
    <t>46°41'53"N
20°40'07"E</t>
  </si>
  <si>
    <t>Szemp Air Kft.
6701 Szeged, Pf. 1375</t>
  </si>
  <si>
    <t>62/438-239
70/945-5749
szatymazairport@gmail.com</t>
  </si>
  <si>
    <t>Őcsény</t>
  </si>
  <si>
    <t>LHOY</t>
  </si>
  <si>
    <t>46°18'43.08"N
18°45'49.8"E</t>
  </si>
  <si>
    <t>1260x150m</t>
  </si>
  <si>
    <t>Őcsényi Repülőklub Sportegyesület.
7101 Szekszárd, Pf. 47
Számlázási cím: 7143 Őcsény, Repülőtér</t>
  </si>
  <si>
    <t>74/496-265
info@ocseny-airfield.hu</t>
  </si>
  <si>
    <t>www.ocseny-airfield.hu</t>
  </si>
  <si>
    <t>Papkutapuszta</t>
  </si>
  <si>
    <t>LHPK</t>
  </si>
  <si>
    <t>46°52'41"N
18°02'18,14"E</t>
  </si>
  <si>
    <t>600x18m</t>
  </si>
  <si>
    <t>Aero Média Légiszolg.Kft.
1181 Budapest, Hosszúház u. 7.</t>
  </si>
  <si>
    <t>70/311-2272
info@aeromedia.hu</t>
  </si>
  <si>
    <t>Pusztacsalád</t>
  </si>
  <si>
    <t>LHPC</t>
  </si>
  <si>
    <t>47°29'47"N
16°53'52"E</t>
  </si>
  <si>
    <t>650x25m</t>
  </si>
  <si>
    <t>Hujber János
9400 Sopron, Kőműves köz 5.</t>
  </si>
  <si>
    <t>30/252-1456
cpdgroup@cpdgroup.hu
hujber1janos@gmail.com</t>
  </si>
  <si>
    <t>Pusztaszer</t>
  </si>
  <si>
    <t>LHPS</t>
  </si>
  <si>
    <t>46°34'36"N
19°59'24"E</t>
  </si>
  <si>
    <t>600x15m</t>
  </si>
  <si>
    <t>Tülkös János
6000 Kecskemét, Teleki u. 15.</t>
  </si>
  <si>
    <t>30/281-2073
discuskb@freemail.hu</t>
  </si>
  <si>
    <t>Pusztaszer West</t>
  </si>
  <si>
    <t>LHPW</t>
  </si>
  <si>
    <t>46°32'48"N
19°57'36"E</t>
  </si>
  <si>
    <t>750x15m</t>
  </si>
  <si>
    <t>Papp Tibor
6769 Pusztaszer, Rákóczi u. 55.</t>
  </si>
  <si>
    <t>20/943-7190
pusztaszerairport@gmail.com</t>
  </si>
  <si>
    <t>Sárszentmihály-Úrhida</t>
  </si>
  <si>
    <t>LHUH</t>
  </si>
  <si>
    <t>47°07'35"N
18°18'42"E</t>
  </si>
  <si>
    <t>06-24</t>
  </si>
  <si>
    <t>650x30m</t>
  </si>
  <si>
    <t>Cser Antal
8142 Úrhida, Pirosalma u. 8.</t>
  </si>
  <si>
    <t>30/947-8267
cser.antal@gmail.com</t>
  </si>
  <si>
    <t>Siófok-Kiliti</t>
  </si>
  <si>
    <t>LHSK</t>
  </si>
  <si>
    <t>46°51' 37"N
18°05'37"E</t>
  </si>
  <si>
    <t>1250x50m</t>
  </si>
  <si>
    <t>Siófok-Kiliti Repülőtér Kft.
8600 Siófok, Szekszárdi út</t>
  </si>
  <si>
    <t>70/579-6650
84/522-010
info@lhsk.hu</t>
  </si>
  <si>
    <t>www.lhsk.hu</t>
  </si>
  <si>
    <t>Sitke</t>
  </si>
  <si>
    <t>LHSI</t>
  </si>
  <si>
    <t>47°14'06"N
17°01'35"E</t>
  </si>
  <si>
    <t>320x20m</t>
  </si>
  <si>
    <t>Repülő Club Q' Tai Fly Hungary
9671 Sitke, Kossuth u. 33.</t>
  </si>
  <si>
    <t>30/618-7815
hungary@qtaifly.com</t>
  </si>
  <si>
    <t>Surjány</t>
  </si>
  <si>
    <t>LHSU</t>
  </si>
  <si>
    <t>47°12'04"N
20°28'48"E</t>
  </si>
  <si>
    <t>Nagy Attila
5200 Törökszentmiklós, Mikszáth K. u. 25.</t>
  </si>
  <si>
    <t>30/403-6719
frakk111@t-online.hu</t>
  </si>
  <si>
    <t>Szabadszállás-Balázspuszta</t>
  </si>
  <si>
    <t>LHSB</t>
  </si>
  <si>
    <t>46°54'01"N
19°21'59"E</t>
  </si>
  <si>
    <t>Emődi Zsikla József
2092 Budakeszi, Pf. 102</t>
  </si>
  <si>
    <t>30/447-0649
emozsi@gmail.com</t>
  </si>
  <si>
    <t>Szarvas, Kákahalom</t>
  </si>
  <si>
    <t>LHSV</t>
  </si>
  <si>
    <t>46°48'14"N
20°31'40"E</t>
  </si>
  <si>
    <t>09-27</t>
  </si>
  <si>
    <t>650x80m</t>
  </si>
  <si>
    <t>Aerotechnika M&amp;T Budapest Zrt.
1134 Budapest, Lehel u. 17/d I/3.</t>
  </si>
  <si>
    <t>1/350-6904
20/941-4362
vrmhu@axelero.hu</t>
  </si>
  <si>
    <t>Szatymaz</t>
  </si>
  <si>
    <t>LHST</t>
  </si>
  <si>
    <t>46°19'33"N
20°03'06"E</t>
  </si>
  <si>
    <t>700x45m</t>
  </si>
  <si>
    <t>Szemp Air Kft./Szatymaz Repülőtér Kft.
6701 Szeged, Pf. 1375</t>
  </si>
  <si>
    <t>62/438-239
70/7014883
szabopeter@szempair.hu</t>
  </si>
  <si>
    <t>Szentes</t>
  </si>
  <si>
    <t>LHSZ</t>
  </si>
  <si>
    <t>46°36'42"N
20°16'59"E</t>
  </si>
  <si>
    <t>750x150m</t>
  </si>
  <si>
    <t>Repülőklub Szentes
6600 Szentes, Pf. 217 - Berekhát 45</t>
  </si>
  <si>
    <t>20/616-8856
30/911-9898 
kecskemetiszaboedit@gmail.com
tarjanos3818@gmail.com</t>
  </si>
  <si>
    <t>Szentkirályszabadja</t>
  </si>
  <si>
    <t>LHSA</t>
  </si>
  <si>
    <t>47°04'52"N
17°57'59"E</t>
  </si>
  <si>
    <t>790x50m</t>
  </si>
  <si>
    <t>Szolnok-Szandaszőlős</t>
  </si>
  <si>
    <t>LHSS</t>
  </si>
  <si>
    <t>47°08' 35"N
20°11'46"E</t>
  </si>
  <si>
    <t>1050x200m</t>
  </si>
  <si>
    <t>Honvéd Sportrepülő Egyesület
5008 Szolnok, Kilián út 1.</t>
  </si>
  <si>
    <t>20/362-3662
varga.bela@uni-nke.hu</t>
  </si>
  <si>
    <t>www.hsre.hu</t>
  </si>
  <si>
    <t>Szombathely</t>
  </si>
  <si>
    <t>LHSY</t>
  </si>
  <si>
    <t>47°16' 57"N
16°37'35"E</t>
  </si>
  <si>
    <t>1150x80m</t>
  </si>
  <si>
    <t>Szombathelyi Repülőklub
9700 Szombathely, Zrínyi u. 21., Pf. 387</t>
  </si>
  <si>
    <t>30/235-6824
gyuri1racz@gmail.com</t>
  </si>
  <si>
    <t>Tápiószentmárton</t>
  </si>
  <si>
    <t>LHTM</t>
  </si>
  <si>
    <t>47°18'49"N
19°46'26"E</t>
  </si>
  <si>
    <t>31-13</t>
  </si>
  <si>
    <t>East Line Air Team
2112 Veresegyház, Wesselényi u. 36.</t>
  </si>
  <si>
    <t>30/578-1536
info@setarepulesek.hu</t>
  </si>
  <si>
    <t>www.setarepulesek.hu</t>
  </si>
  <si>
    <t>Veresegyház</t>
  </si>
  <si>
    <t>LHVE</t>
  </si>
  <si>
    <t>47°38'17,613"N
19°15'23"E</t>
  </si>
  <si>
    <t>08-26</t>
  </si>
  <si>
    <t>510x20m</t>
  </si>
  <si>
    <t>30/578-1536
setarepulesek@t-online.hu</t>
  </si>
  <si>
    <t>Zalaegerszeg</t>
  </si>
  <si>
    <t>LHZA</t>
  </si>
  <si>
    <t>46°53' 07"N
16°47'19"E</t>
  </si>
  <si>
    <t>1500x25m</t>
  </si>
  <si>
    <t>Gratis Kft.    2015.12.31-ig
8900 Zalaegerszeg, Mártírok u. 22.</t>
  </si>
  <si>
    <t>92/320-303
30/237-4765
info@gratisbus.hu</t>
  </si>
  <si>
    <t>Zalakaros</t>
  </si>
  <si>
    <t>LHZK</t>
  </si>
  <si>
    <t>2A</t>
  </si>
  <si>
    <t>46°33'13"N
17°09'04"E</t>
  </si>
  <si>
    <t>800x60m</t>
  </si>
  <si>
    <t>Horváth István
8749 Zalakaros, Hegyalja u. 61.</t>
  </si>
  <si>
    <t>30/903-2696
lhzk@freemail.hu</t>
  </si>
  <si>
    <t>Ajka Magyar Imre Kórház</t>
  </si>
  <si>
    <t>V.</t>
  </si>
  <si>
    <t>-</t>
  </si>
  <si>
    <t>47°06'40,65"N
17°33'50,81"E</t>
  </si>
  <si>
    <t>FATO: 27x27m
TLOF: 15x15m</t>
  </si>
  <si>
    <t>burkolt</t>
  </si>
  <si>
    <t>Ajkai Magyar Imre Kórház
8401 Ajka, Korányi F. u. 1., Pf. 139</t>
  </si>
  <si>
    <t>88/521-800
korhazig@korhazajka.hu</t>
  </si>
  <si>
    <t>www.korhazajka.hu</t>
  </si>
  <si>
    <t>Balassagyarmat Dr. Kenessey Albert Kórház</t>
  </si>
  <si>
    <t>48°4'46.99"N
19°18'30.47"E</t>
  </si>
  <si>
    <t>FATO: 27x27m
TLOF: 17x17m</t>
  </si>
  <si>
    <t>Dr. Kenessey Albert Kórház-Rendelőintézet
2660 Balassagyarmat, Rákóczi út 125-127.</t>
  </si>
  <si>
    <t xml:space="preserve">35/505-070
</t>
  </si>
  <si>
    <t>www.kenessey.hu</t>
  </si>
  <si>
    <t>Balatonfüred Mentőbázis</t>
  </si>
  <si>
    <t>46°56'58"N
17°52'25.4"E</t>
  </si>
  <si>
    <t>09-27
07-25</t>
  </si>
  <si>
    <t>FATO: 21x21m
TLOF: 12x12m</t>
  </si>
  <si>
    <t>Magyar Légimentő Nonprofit Kft.
2058 Budaörs, Pf. 58</t>
  </si>
  <si>
    <t xml:space="preserve">23/804-8010
</t>
  </si>
  <si>
    <t>Budapest Honvéd Kórház</t>
  </si>
  <si>
    <t>47°31'53.14"N
19°04'21.33"E</t>
  </si>
  <si>
    <t>FATO: 27x27m
TLOF: 27x27m</t>
  </si>
  <si>
    <t>Honvéd Kórház V.
1134 Budapest, Róbert Károly krt. 44.</t>
  </si>
  <si>
    <t xml:space="preserve">1/465-1800
30/828-1086
</t>
  </si>
  <si>
    <t>www.honvedkorhaz.hu</t>
  </si>
  <si>
    <t>Budapest Merényi Gusztáv Kórház</t>
  </si>
  <si>
    <t>47°27'56.6"N
19°05'58.6"E</t>
  </si>
  <si>
    <t>FATO: 27x27m
TLOF: 10x10m</t>
  </si>
  <si>
    <t>Egyesített Szent István és Szent László Kórház-Rendelőintézet 
1476 Budapest, Pf. 10</t>
  </si>
  <si>
    <t xml:space="preserve">1/455-5751
1/347-3841
</t>
  </si>
  <si>
    <t>www.istvankorhaz.hu</t>
  </si>
  <si>
    <t>Budapest Szent Imre Kórház</t>
  </si>
  <si>
    <t>47°28'09.23"N
19°02'06.16"E</t>
  </si>
  <si>
    <t>FATO: 27x27m
TLOF: 17,5x17,5m</t>
  </si>
  <si>
    <t>Fővárosi Szent Imre Kórház 
1115 Budapest, Tétényi út 12-16.</t>
  </si>
  <si>
    <t xml:space="preserve">1/464-8701
30/931-6079
</t>
  </si>
  <si>
    <t>www.szentimrekorhaz.hu</t>
  </si>
  <si>
    <t>Debrecen Klinika</t>
  </si>
  <si>
    <t>47°33'39,13"N
21°37'38,3"E</t>
  </si>
  <si>
    <t xml:space="preserve">Debrecen Klinika
4032 Debrecen, Nagyrédei krt. 98. </t>
  </si>
  <si>
    <t xml:space="preserve">52/255-405
</t>
  </si>
  <si>
    <t>www.dote.hu</t>
  </si>
  <si>
    <t>Győr Petz Aladár Kórház</t>
  </si>
  <si>
    <t>47°40'15.29"N
17°38'57.03"E</t>
  </si>
  <si>
    <t>11-33</t>
  </si>
  <si>
    <t>FATO: 19,5x19,5m
TLOF: 15x15m</t>
  </si>
  <si>
    <t>Győr Petz Aladár Megyei Oktató Kórház
9002 Győr Pf. 92</t>
  </si>
  <si>
    <t xml:space="preserve">96/507-950
70/411-5579
</t>
  </si>
  <si>
    <t>www.petz.gyor.hu</t>
  </si>
  <si>
    <t>Gyula Pándy Kálmán Kórház</t>
  </si>
  <si>
    <t>46°38'25,24"N
21°16'33,028"E</t>
  </si>
  <si>
    <t>17-32</t>
  </si>
  <si>
    <t>FATO: 15x15m
TLOF: 15x15m</t>
  </si>
  <si>
    <t>Békés Megyei Pándy Kálmán Kórház 
5700 Gyula, Semmelweis u. 1.</t>
  </si>
  <si>
    <t xml:space="preserve">66/526-526
</t>
  </si>
  <si>
    <t>www.pandy.hu</t>
  </si>
  <si>
    <t>Kaposvár Kaposi Mór Kórház</t>
  </si>
  <si>
    <t>46°21'36.82"N
17°47'54.57"E</t>
  </si>
  <si>
    <t>18-34</t>
  </si>
  <si>
    <t>FATO: Ø19m
TLOF: Ø19m</t>
  </si>
  <si>
    <t>Kaposvári Kaposi Mór Oktató Kórház
7400 Kaposvár, Tallián Gy. u. 30-32.</t>
  </si>
  <si>
    <t xml:space="preserve">82/501-300
</t>
  </si>
  <si>
    <t>www.kmmk.hu</t>
  </si>
  <si>
    <t>Kecskemét Kórház</t>
  </si>
  <si>
    <t>46°54'29.05"N
19°40'24.17"E</t>
  </si>
  <si>
    <t>FATO: 35x35m
TLOF: 15x15m</t>
  </si>
  <si>
    <t>Bács-Kiskun Megyei Kórház Szegedi Tudományegyetem Oktató Kórháza
6000 Kecskemét, Nyíri út 38., Pf. 149</t>
  </si>
  <si>
    <t xml:space="preserve">76/516-731          
</t>
  </si>
  <si>
    <t>www.kmk.hu</t>
  </si>
  <si>
    <t>Kiskunhalas Semmelweis Kórház</t>
  </si>
  <si>
    <t>46°25'59,8"N
19°28'26,8"E</t>
  </si>
  <si>
    <t>07-25</t>
  </si>
  <si>
    <t>Semmelweis Halasi Kórház Nonprofit Kft.
6400 Kiskunhalas, Dr. Monszpart L. u. 1.</t>
  </si>
  <si>
    <t xml:space="preserve">77/522-000
</t>
  </si>
  <si>
    <t>www.halasi-korhaz.hu</t>
  </si>
  <si>
    <t>Miskolc Megyei Kórház</t>
  </si>
  <si>
    <t>48°07'15,032"N
20°47'25,569"E</t>
  </si>
  <si>
    <t>FATO: 21,5x18m
TLOF: 21,5x18m</t>
  </si>
  <si>
    <t>Borsod-Abaúj-Zemplén Megyei Kórház és Egyetemi Oktató Kórház
3526 Miskolc, Szentpéteri kapu 72-76.</t>
  </si>
  <si>
    <t xml:space="preserve">46/515-200
30/607-8846
</t>
  </si>
  <si>
    <t>www.bazmkorhaz.hu</t>
  </si>
  <si>
    <t>Pécs Klinikai Központ</t>
  </si>
  <si>
    <t>46°04'30.02"N
18°12'18.14"E</t>
  </si>
  <si>
    <t>FATO: 26x26m
TLOF: 15x15m</t>
  </si>
  <si>
    <t>Pécsi Tudományegyetem Klinikai Központ
7623 Pécs, Ifjuság u. 13.</t>
  </si>
  <si>
    <t xml:space="preserve">20/982-3123
aeroglobehu@gmail.com </t>
  </si>
  <si>
    <t>www.kk.pte.hu</t>
  </si>
  <si>
    <t>Szeged Klinikai Központ</t>
  </si>
  <si>
    <t>46°14'42.527"N
20°08'51.362"E</t>
  </si>
  <si>
    <t>FATO: Ø20m
TLOF: Ø20m</t>
  </si>
  <si>
    <t>Szent-Györgyi Albert Klinikai Központ
6725 Szeged, Semmelweis u. 6.</t>
  </si>
  <si>
    <t xml:space="preserve">62/544-000
</t>
  </si>
  <si>
    <t>www.klinikaikozpont.u-szeged.hu</t>
  </si>
  <si>
    <t>Szentes Bugyi István Kórház</t>
  </si>
  <si>
    <t>46°39'45"N
20°15'14"E</t>
  </si>
  <si>
    <t>FATO: 19,5x19,5m
TLOF: 11x11m</t>
  </si>
  <si>
    <t>Csongrád Megyei Dr. Bugyi István Kórház
6600 Szentes, Sima Ferenc u. 44-58., Pf. 60</t>
  </si>
  <si>
    <t>63/313-244
20/925-3277
muszak@szentesi-korhaz.hu</t>
  </si>
  <si>
    <t>www.szentesi-korhaz.hu</t>
  </si>
  <si>
    <t>Szolnok Hetényi Géza Kórház</t>
  </si>
  <si>
    <t>47°09'20.725"N
20°10'6.359"E</t>
  </si>
  <si>
    <t>FATO: 20x20m
TLOF: Ø15m</t>
  </si>
  <si>
    <t>Szolnoki Hetényi Kórház
5000 Szolnok, Tószegi út 21.</t>
  </si>
  <si>
    <t xml:space="preserve">56/503-710
56/503-660
</t>
  </si>
  <si>
    <t>www.hetenyikorhaz.hu</t>
  </si>
  <si>
    <t>Szombathely Markusovszky Kórház</t>
  </si>
  <si>
    <t>47°14'17,56"N
16°37'5,28"E</t>
  </si>
  <si>
    <t>FATO: 26x26m
TLOF: 17,5x17,5m</t>
  </si>
  <si>
    <t>Vas Megyei Markusovszky Kórház
9700 Szombathely, Markusovszky Lajos u. 5.</t>
  </si>
  <si>
    <t>94/515-508
falusi.kalman@markusovszky.hu
mate.peter@markusovszky.hu</t>
  </si>
  <si>
    <t>www.markusovszky.hu</t>
  </si>
  <si>
    <t>Zalaegerszeg Kórház</t>
  </si>
  <si>
    <t>46°50'07"N
16°50'43"E</t>
  </si>
  <si>
    <t>FATO: Ø27m
TLOF: Ø21m</t>
  </si>
  <si>
    <t>Zala Megyei Kórház
8900 Zalaegerszeg, Zrínyi M. u. 1.</t>
  </si>
  <si>
    <t>92/507-500
30/937-3597
fomernokseg@zmkorhaz.hu
havlikk.fom@zmkorhaz.hu</t>
  </si>
  <si>
    <t>www.zmkorhaz.hu</t>
  </si>
  <si>
    <t>Balatonederics</t>
  </si>
  <si>
    <t>VI.</t>
  </si>
  <si>
    <t>46°47'00"N
17°22'41"E</t>
  </si>
  <si>
    <t>20-20</t>
  </si>
  <si>
    <t>355x20m</t>
  </si>
  <si>
    <t>Bognair Kft.
8300 Tapolca, Csokonai u. 6.</t>
  </si>
  <si>
    <t>20/777-9196
bognair.tapolca@gmail.com</t>
  </si>
  <si>
    <t>www.bognair.hu</t>
  </si>
  <si>
    <t>Balatonfőkajár</t>
  </si>
  <si>
    <t>47°00'16"N
18°12'44"E</t>
  </si>
  <si>
    <t>500x26m</t>
  </si>
  <si>
    <t>Balatonfőkajár Repülő Club
8130 Enying, Rózsa park 3.</t>
  </si>
  <si>
    <t>20/777-9003
voros.gyula@t-email.hu</t>
  </si>
  <si>
    <t>www.balatonfokajar-repuloter.hu</t>
  </si>
  <si>
    <t>Balatonlelle</t>
  </si>
  <si>
    <t>46°45'41"N
17°41'22"E</t>
  </si>
  <si>
    <t>200x20m</t>
  </si>
  <si>
    <t>Lelle Sárkányrepülőklub
8638 Balatonlelle, Gárdonyi u. 14.</t>
  </si>
  <si>
    <t>20/964-1432
lonkai.aniko@freemail.hu</t>
  </si>
  <si>
    <t xml:space="preserve">Cserszegtomaj-Hévíz </t>
  </si>
  <si>
    <t>46°48'39"N
17°11'58"E</t>
  </si>
  <si>
    <t>360x30m</t>
  </si>
  <si>
    <t>Varga Miklós
8360 Keszthely, Felsőmajori út 2.</t>
  </si>
  <si>
    <t>30/258-1058
30/482-4651
flymiki01@gmail.com</t>
  </si>
  <si>
    <t>www.balatonsetarepules.hu</t>
  </si>
  <si>
    <t>Dány</t>
  </si>
  <si>
    <t>47°30'09"N
19°30'02"E</t>
  </si>
  <si>
    <t>400x30m</t>
  </si>
  <si>
    <t>Bánhidi László
1172 Budapest, Dallamos u. 25.</t>
  </si>
  <si>
    <t>30/986-2648
bnhidipter@gmail.com</t>
  </si>
  <si>
    <t>Dunabogdány</t>
  </si>
  <si>
    <t>47°46'25"N
19°03'35"E</t>
  </si>
  <si>
    <t>400x40m</t>
  </si>
  <si>
    <t>Aeroglobus Repülő SE
2314 Halásztelek, Hajnal u. 31. (Tassy Márton)</t>
  </si>
  <si>
    <t>70/332-0479
tassy.marton01@gmail.com</t>
  </si>
  <si>
    <t>www.aeroglobus.fw.hu</t>
  </si>
  <si>
    <t>Halászi</t>
  </si>
  <si>
    <t>47°53'26"N
17°20'37"E</t>
  </si>
  <si>
    <t>300x30m</t>
  </si>
  <si>
    <t>Pakucs György
9200 Mosonmagyaróvár, Tűzliliom u. 65.</t>
  </si>
  <si>
    <t>30/994-9525
pakucs-bau@pakucs-bau.hu</t>
  </si>
  <si>
    <t>Inárcs</t>
  </si>
  <si>
    <t>47°15'48"N
19°18'42"E</t>
  </si>
  <si>
    <t>420x20m</t>
  </si>
  <si>
    <t>Sallai János
2365 Inárcs, Honvéd út 19.</t>
  </si>
  <si>
    <t>70/703-6906
gsc200fa@gmail.com</t>
  </si>
  <si>
    <t>Kislőd</t>
  </si>
  <si>
    <t>47°07’59,7”N
17°38’23,7”E</t>
  </si>
  <si>
    <t>300x20m</t>
  </si>
  <si>
    <t>Rózsavölgyi László
8446 Kislőd, Rákóczi út 27.</t>
  </si>
  <si>
    <t>20/776-5903
laszlo.rozsavolgyi@bakonyikalandpark.hu</t>
  </si>
  <si>
    <t>Rétság</t>
  </si>
  <si>
    <t>47°55'54"N
19°07'26"E</t>
  </si>
  <si>
    <t>400x50m</t>
  </si>
  <si>
    <t>Extrém Légisport Egyesület
2651 Rétság, Szőlő u. 28.</t>
  </si>
  <si>
    <t>20/394-6664
info@ul-talalkozo.hu</t>
  </si>
  <si>
    <t>www.ul-talalkozo.hu</t>
  </si>
  <si>
    <t>Soltvadkert</t>
  </si>
  <si>
    <t>46°34'20"N
19°25'42"E</t>
  </si>
  <si>
    <t>280x20m</t>
  </si>
  <si>
    <t>Soltvadkerti Repülősport Egyesület
6200 Kiskőrös, Agárhalom 018030</t>
  </si>
  <si>
    <t>30/968-9679
hirschjanos@koroskabel.hu</t>
  </si>
  <si>
    <t>Sülysáp</t>
  </si>
  <si>
    <t>47°29'56"N
19°27'28"E</t>
  </si>
  <si>
    <t>220x30m</t>
  </si>
  <si>
    <t>Vercsik József
2117 Isaszeg, Nyár u. 10.</t>
  </si>
  <si>
    <t>30/934-3858
bnhidipter@gmail.com</t>
  </si>
  <si>
    <t>Zalacsány</t>
  </si>
  <si>
    <t>46°48'00"N
17°06'30"E</t>
  </si>
  <si>
    <t>220x20m</t>
  </si>
  <si>
    <t>Ambrus Szilárd
8360 Keszthely, Munkás u. 17.</t>
  </si>
  <si>
    <t>30/937-4640
ambrusszilard@citromail.hu
repcsi@gmail.hu</t>
  </si>
  <si>
    <t>www.kalandpark-zalacsany.hu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</si>
</sst>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0"/>
      <name val="Arial CE"/>
      <charset val="238"/>
    </font>
    <font>
      <sz val="10"/>
      <name val="Arial CE"/>
      <charset val="238"/>
    </font>
    <font>
      <b/>
      <sz val="14"/>
      <name val="Arial"/>
      <family val="2"/>
      <charset val="238"/>
    </font>
    <font>
      <i/>
      <sz val="8"/>
      <name val="Arial CE"/>
      <charset val="238"/>
    </font>
    <font>
      <b/>
      <sz val="10"/>
      <color theme="0"/>
      <name val="Arial"/>
      <family val="2"/>
      <charset val="238"/>
    </font>
    <font>
      <b/>
      <sz val="8.5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u/>
      <sz val="10"/>
      <color indexed="12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2B5CC"/>
        <bgColor indexed="47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47">
    <xf numFmtId="0" fontId="0" fillId="0" borderId="0" xfId="0"/>
    <xf numFmtId="0" fontId="0" fillId="2" borderId="0" xfId="0" applyFill="1" applyProtection="1"/>
    <xf numFmtId="0" fontId="0" fillId="0" borderId="0" xfId="0" applyProtection="1"/>
    <xf numFmtId="0" fontId="3" fillId="2" borderId="0" xfId="0" applyFont="1" applyFill="1" applyProtection="1"/>
    <xf numFmtId="0" fontId="3" fillId="2" borderId="0" xfId="0" applyFont="1" applyFill="1" applyAlignment="1" applyProtection="1">
      <alignment horizontal="right"/>
    </xf>
    <xf numFmtId="0" fontId="4" fillId="3" borderId="2" xfId="0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</xf>
    <xf numFmtId="0" fontId="4" fillId="3" borderId="4" xfId="0" applyFont="1" applyFill="1" applyBorder="1" applyAlignment="1" applyProtection="1">
      <alignment horizontal="center" vertical="center" wrapText="1"/>
    </xf>
    <xf numFmtId="0" fontId="4" fillId="3" borderId="6" xfId="0" applyFont="1" applyFill="1" applyBorder="1" applyAlignment="1" applyProtection="1">
      <alignment horizontal="center" vertical="center" wrapText="1"/>
    </xf>
    <xf numFmtId="0" fontId="4" fillId="3" borderId="7" xfId="0" applyFont="1" applyFill="1" applyBorder="1" applyAlignment="1" applyProtection="1">
      <alignment horizontal="center" vertical="center" wrapText="1"/>
    </xf>
    <xf numFmtId="0" fontId="4" fillId="3" borderId="8" xfId="0" applyFont="1" applyFill="1" applyBorder="1" applyAlignment="1" applyProtection="1">
      <alignment horizontal="center" vertical="center" wrapText="1"/>
    </xf>
    <xf numFmtId="1" fontId="5" fillId="0" borderId="9" xfId="0" applyNumberFormat="1" applyFont="1" applyFill="1" applyBorder="1" applyAlignment="1">
      <alignment vertical="top"/>
    </xf>
    <xf numFmtId="1" fontId="6" fillId="0" borderId="10" xfId="0" applyNumberFormat="1" applyFont="1" applyFill="1" applyBorder="1" applyAlignment="1">
      <alignment horizontal="left" vertical="top"/>
    </xf>
    <xf numFmtId="1" fontId="7" fillId="0" borderId="11" xfId="0" applyNumberFormat="1" applyFont="1" applyFill="1" applyBorder="1" applyAlignment="1">
      <alignment vertical="top"/>
    </xf>
    <xf numFmtId="0" fontId="7" fillId="0" borderId="11" xfId="0" applyNumberFormat="1" applyFont="1" applyFill="1" applyBorder="1" applyAlignment="1">
      <alignment vertical="top" wrapText="1"/>
    </xf>
    <xf numFmtId="1" fontId="7" fillId="0" borderId="11" xfId="0" applyNumberFormat="1" applyFont="1" applyFill="1" applyBorder="1" applyAlignment="1">
      <alignment vertical="top" wrapText="1"/>
    </xf>
    <xf numFmtId="164" fontId="7" fillId="0" borderId="11" xfId="0" applyNumberFormat="1" applyFont="1" applyFill="1" applyBorder="1" applyAlignment="1">
      <alignment horizontal="left" vertical="top" wrapText="1"/>
    </xf>
    <xf numFmtId="1" fontId="6" fillId="0" borderId="11" xfId="0" applyNumberFormat="1" applyFont="1" applyFill="1" applyBorder="1" applyAlignment="1">
      <alignment vertical="top"/>
    </xf>
    <xf numFmtId="1" fontId="8" fillId="0" borderId="9" xfId="1" applyNumberFormat="1" applyFill="1" applyBorder="1" applyAlignment="1" applyProtection="1">
      <alignment vertical="top" wrapText="1"/>
    </xf>
    <xf numFmtId="1" fontId="5" fillId="0" borderId="12" xfId="0" applyNumberFormat="1" applyFont="1" applyFill="1" applyBorder="1" applyAlignment="1">
      <alignment vertical="top"/>
    </xf>
    <xf numFmtId="1" fontId="6" fillId="0" borderId="13" xfId="0" applyNumberFormat="1" applyFont="1" applyFill="1" applyBorder="1" applyAlignment="1">
      <alignment horizontal="left" vertical="top"/>
    </xf>
    <xf numFmtId="1" fontId="7" fillId="0" borderId="14" xfId="0" applyNumberFormat="1" applyFont="1" applyFill="1" applyBorder="1" applyAlignment="1">
      <alignment vertical="top"/>
    </xf>
    <xf numFmtId="0" fontId="7" fillId="0" borderId="14" xfId="0" applyNumberFormat="1" applyFont="1" applyFill="1" applyBorder="1" applyAlignment="1">
      <alignment vertical="top" wrapText="1"/>
    </xf>
    <xf numFmtId="1" fontId="7" fillId="0" borderId="14" xfId="0" applyNumberFormat="1" applyFont="1" applyFill="1" applyBorder="1" applyAlignment="1">
      <alignment vertical="top" wrapText="1"/>
    </xf>
    <xf numFmtId="164" fontId="7" fillId="0" borderId="14" xfId="0" applyNumberFormat="1" applyFont="1" applyFill="1" applyBorder="1" applyAlignment="1">
      <alignment horizontal="left" vertical="top" wrapText="1"/>
    </xf>
    <xf numFmtId="1" fontId="6" fillId="0" borderId="14" xfId="0" applyNumberFormat="1" applyFont="1" applyFill="1" applyBorder="1" applyAlignment="1">
      <alignment vertical="top"/>
    </xf>
    <xf numFmtId="1" fontId="8" fillId="0" borderId="12" xfId="1" applyNumberFormat="1" applyFill="1" applyBorder="1" applyAlignment="1" applyProtection="1">
      <alignment vertical="top" wrapText="1"/>
    </xf>
    <xf numFmtId="1" fontId="5" fillId="0" borderId="15" xfId="0" applyNumberFormat="1" applyFont="1" applyFill="1" applyBorder="1" applyAlignment="1">
      <alignment vertical="top"/>
    </xf>
    <xf numFmtId="1" fontId="6" fillId="0" borderId="16" xfId="0" applyNumberFormat="1" applyFont="1" applyFill="1" applyBorder="1" applyAlignment="1">
      <alignment horizontal="left" vertical="top"/>
    </xf>
    <xf numFmtId="1" fontId="7" fillId="0" borderId="7" xfId="0" applyNumberFormat="1" applyFont="1" applyFill="1" applyBorder="1" applyAlignment="1">
      <alignment vertical="top"/>
    </xf>
    <xf numFmtId="0" fontId="7" fillId="0" borderId="7" xfId="0" applyNumberFormat="1" applyFont="1" applyFill="1" applyBorder="1" applyAlignment="1">
      <alignment vertical="top" wrapText="1"/>
    </xf>
    <xf numFmtId="1" fontId="7" fillId="0" borderId="7" xfId="0" applyNumberFormat="1" applyFont="1" applyFill="1" applyBorder="1" applyAlignment="1">
      <alignment vertical="top" wrapText="1"/>
    </xf>
    <xf numFmtId="164" fontId="7" fillId="0" borderId="7" xfId="0" applyNumberFormat="1" applyFont="1" applyFill="1" applyBorder="1" applyAlignment="1">
      <alignment horizontal="left" vertical="top" wrapText="1"/>
    </xf>
    <xf numFmtId="1" fontId="6" fillId="0" borderId="7" xfId="0" applyNumberFormat="1" applyFont="1" applyFill="1" applyBorder="1" applyAlignment="1">
      <alignment vertical="top"/>
    </xf>
    <xf numFmtId="1" fontId="8" fillId="0" borderId="15" xfId="1" applyNumberFormat="1" applyFill="1" applyBorder="1" applyAlignment="1" applyProtection="1">
      <alignment vertical="top" wrapText="1"/>
    </xf>
    <xf numFmtId="1" fontId="5" fillId="0" borderId="17" xfId="0" applyNumberFormat="1" applyFont="1" applyFill="1" applyBorder="1" applyAlignment="1">
      <alignment vertical="top"/>
    </xf>
    <xf numFmtId="1" fontId="6" fillId="0" borderId="18" xfId="0" applyNumberFormat="1" applyFont="1" applyFill="1" applyBorder="1" applyAlignment="1">
      <alignment horizontal="left" vertical="top"/>
    </xf>
    <xf numFmtId="1" fontId="7" fillId="0" borderId="19" xfId="0" applyNumberFormat="1" applyFont="1" applyFill="1" applyBorder="1" applyAlignment="1">
      <alignment vertical="top"/>
    </xf>
    <xf numFmtId="0" fontId="7" fillId="0" borderId="19" xfId="0" applyNumberFormat="1" applyFont="1" applyFill="1" applyBorder="1" applyAlignment="1">
      <alignment vertical="top" wrapText="1"/>
    </xf>
    <xf numFmtId="1" fontId="7" fillId="0" borderId="19" xfId="0" applyNumberFormat="1" applyFont="1" applyFill="1" applyBorder="1" applyAlignment="1">
      <alignment vertical="top" wrapText="1"/>
    </xf>
    <xf numFmtId="164" fontId="7" fillId="0" borderId="19" xfId="0" applyNumberFormat="1" applyFont="1" applyFill="1" applyBorder="1" applyAlignment="1">
      <alignment horizontal="left" vertical="top" wrapText="1"/>
    </xf>
    <xf numFmtId="1" fontId="8" fillId="0" borderId="17" xfId="1" applyNumberFormat="1" applyFill="1" applyBorder="1" applyAlignment="1" applyProtection="1">
      <alignment vertical="top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3" borderId="5" xfId="0" applyFont="1" applyFill="1" applyBorder="1" applyAlignment="1" applyProtection="1">
      <alignment horizontal="center" vertical="center" wrapText="1"/>
    </xf>
    <xf numFmtId="0" fontId="2" fillId="2" borderId="0" xfId="0" applyFont="1" applyFill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0" fontId="4" fillId="3" borderId="5" xfId="0" applyFont="1" applyFill="1" applyBorder="1" applyAlignment="1" applyProtection="1">
      <alignment horizontal="center" vertical="center"/>
    </xf>
  </cellXfs>
  <cellStyles count="3">
    <cellStyle name="Hivatkozás" xfId="1" builtinId="8"/>
    <cellStyle name="Normál" xfId="0" builtinId="0"/>
    <cellStyle name="Normál 2" xfId="2"/>
  </cellStyles>
  <dxfs count="6"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47625</xdr:rowOff>
    </xdr:from>
    <xdr:to>
      <xdr:col>0</xdr:col>
      <xdr:colOff>1200150</xdr:colOff>
      <xdr:row>1</xdr:row>
      <xdr:rowOff>123825</xdr:rowOff>
    </xdr:to>
    <xdr:pic>
      <xdr:nvPicPr>
        <xdr:cNvPr id="2" name="Kép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47625"/>
          <a:ext cx="10477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8</xdr:col>
      <xdr:colOff>190500</xdr:colOff>
      <xdr:row>0</xdr:row>
      <xdr:rowOff>38100</xdr:rowOff>
    </xdr:from>
    <xdr:to>
      <xdr:col>9</xdr:col>
      <xdr:colOff>571500</xdr:colOff>
      <xdr:row>1</xdr:row>
      <xdr:rowOff>133350</xdr:rowOff>
    </xdr:to>
    <xdr:pic>
      <xdr:nvPicPr>
        <xdr:cNvPr id="3" name="Kép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8100"/>
          <a:ext cx="11239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9"/>
  <sheetViews>
    <sheetView showZeros="0" tabSelected="1" zoomScale="118" zoomScaleNormal="118" zoomScalePageLayoutView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3" sqref="A3:A4"/>
    </sheetView>
  </sheetViews>
  <sheetFormatPr defaultRowHeight="12.75" x14ac:dyDescent="0.2"/>
  <cols>
    <col min="1" max="1" width="37.28515625" style="2" bestFit="1" customWidth="1"/>
    <col min="2" max="2" width="8.42578125" style="2" customWidth="1"/>
    <col min="3" max="3" width="8.28515625" style="2" customWidth="1"/>
    <col min="4" max="4" width="9.5703125" style="2" bestFit="1" customWidth="1"/>
    <col min="5" max="5" width="15.42578125" style="2" bestFit="1" customWidth="1"/>
    <col min="6" max="6" width="17.28515625" style="2" bestFit="1" customWidth="1"/>
    <col min="7" max="7" width="19" style="2" bestFit="1" customWidth="1"/>
    <col min="8" max="8" width="11.5703125" style="2" bestFit="1" customWidth="1"/>
    <col min="9" max="9" width="11.140625" style="2" bestFit="1" customWidth="1"/>
    <col min="10" max="10" width="9.5703125" style="2" bestFit="1" customWidth="1"/>
    <col min="11" max="11" width="48.28515625" style="2" bestFit="1" customWidth="1"/>
    <col min="12" max="12" width="29.7109375" style="2" customWidth="1"/>
    <col min="13" max="13" width="25" style="2" bestFit="1" customWidth="1"/>
    <col min="14" max="16384" width="9.140625" style="2"/>
  </cols>
  <sheetData>
    <row r="1" spans="1:13" ht="32.25" customHeight="1" x14ac:dyDescent="0.2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1"/>
      <c r="L1" s="1"/>
      <c r="M1" s="1"/>
    </row>
    <row r="2" spans="1:13" ht="13.5" thickBot="1" x14ac:dyDescent="0.25">
      <c r="A2" s="1"/>
      <c r="C2" s="1"/>
      <c r="D2" s="3" t="s">
        <v>1</v>
      </c>
      <c r="F2" s="4" t="s">
        <v>2</v>
      </c>
      <c r="G2" s="1"/>
      <c r="H2" s="1"/>
      <c r="I2" s="1"/>
      <c r="J2" s="1"/>
      <c r="K2" s="1"/>
      <c r="L2" s="1"/>
      <c r="M2" s="1"/>
    </row>
    <row r="3" spans="1:13" ht="24.75" customHeight="1" x14ac:dyDescent="0.2">
      <c r="A3" s="42" t="s">
        <v>3</v>
      </c>
      <c r="B3" s="45" t="s">
        <v>4</v>
      </c>
      <c r="C3" s="42" t="s">
        <v>5</v>
      </c>
      <c r="D3" s="42" t="s">
        <v>6</v>
      </c>
      <c r="E3" s="42" t="s">
        <v>7</v>
      </c>
      <c r="F3" s="5"/>
      <c r="G3" s="6" t="s">
        <v>8</v>
      </c>
      <c r="H3" s="7"/>
      <c r="I3" s="42" t="s">
        <v>9</v>
      </c>
      <c r="J3" s="45" t="s">
        <v>10</v>
      </c>
      <c r="K3" s="42" t="s">
        <v>11</v>
      </c>
      <c r="L3" s="42" t="s">
        <v>12</v>
      </c>
      <c r="M3" s="42" t="s">
        <v>13</v>
      </c>
    </row>
    <row r="4" spans="1:13" ht="16.5" customHeight="1" thickBot="1" x14ac:dyDescent="0.25">
      <c r="A4" s="43"/>
      <c r="B4" s="46"/>
      <c r="C4" s="43"/>
      <c r="D4" s="43"/>
      <c r="E4" s="43"/>
      <c r="F4" s="8" t="s">
        <v>14</v>
      </c>
      <c r="G4" s="9" t="s">
        <v>15</v>
      </c>
      <c r="H4" s="10" t="s">
        <v>16</v>
      </c>
      <c r="I4" s="43"/>
      <c r="J4" s="46"/>
      <c r="K4" s="43"/>
      <c r="L4" s="43"/>
      <c r="M4" s="43"/>
    </row>
    <row r="5" spans="1:13" ht="22.5" x14ac:dyDescent="0.2">
      <c r="A5" s="11" t="s">
        <v>17</v>
      </c>
      <c r="B5" s="12" t="s">
        <v>18</v>
      </c>
      <c r="C5" s="13" t="s">
        <v>19</v>
      </c>
      <c r="D5" s="13" t="s">
        <v>20</v>
      </c>
      <c r="E5" s="14" t="s">
        <v>21</v>
      </c>
      <c r="F5" s="15" t="s">
        <v>22</v>
      </c>
      <c r="G5" s="15" t="s">
        <v>23</v>
      </c>
      <c r="H5" s="15" t="s">
        <v>24</v>
      </c>
      <c r="I5" s="16">
        <v>118.1</v>
      </c>
      <c r="J5" s="17" t="s">
        <v>25</v>
      </c>
      <c r="K5" s="15" t="s">
        <v>26</v>
      </c>
      <c r="L5" s="15" t="s">
        <v>27</v>
      </c>
      <c r="M5" s="18" t="s">
        <v>28</v>
      </c>
    </row>
    <row r="6" spans="1:13" ht="22.5" x14ac:dyDescent="0.2">
      <c r="A6" s="19" t="s">
        <v>29</v>
      </c>
      <c r="B6" s="20" t="s">
        <v>18</v>
      </c>
      <c r="C6" s="21" t="s">
        <v>30</v>
      </c>
      <c r="D6" s="21" t="s">
        <v>31</v>
      </c>
      <c r="E6" s="22" t="s">
        <v>32</v>
      </c>
      <c r="F6" s="23" t="s">
        <v>33</v>
      </c>
      <c r="G6" s="23" t="s">
        <v>34</v>
      </c>
      <c r="H6" s="23" t="s">
        <v>24</v>
      </c>
      <c r="I6" s="24" t="s">
        <v>35</v>
      </c>
      <c r="J6" s="25" t="s">
        <v>36</v>
      </c>
      <c r="K6" s="23" t="s">
        <v>37</v>
      </c>
      <c r="L6" s="23" t="s">
        <v>38</v>
      </c>
      <c r="M6" s="26" t="s">
        <v>39</v>
      </c>
    </row>
    <row r="7" spans="1:13" ht="34.5" thickBot="1" x14ac:dyDescent="0.25">
      <c r="A7" s="27" t="s">
        <v>40</v>
      </c>
      <c r="B7" s="28" t="s">
        <v>18</v>
      </c>
      <c r="C7" s="29" t="s">
        <v>41</v>
      </c>
      <c r="D7" s="29" t="s">
        <v>20</v>
      </c>
      <c r="E7" s="30" t="s">
        <v>42</v>
      </c>
      <c r="F7" s="31" t="s">
        <v>43</v>
      </c>
      <c r="G7" s="31" t="s">
        <v>44</v>
      </c>
      <c r="H7" s="31" t="s">
        <v>24</v>
      </c>
      <c r="I7" s="32">
        <v>134.57499999999999</v>
      </c>
      <c r="J7" s="33" t="s">
        <v>36</v>
      </c>
      <c r="K7" s="31" t="s">
        <v>45</v>
      </c>
      <c r="L7" s="31" t="s">
        <v>46</v>
      </c>
      <c r="M7" s="34" t="s">
        <v>47</v>
      </c>
    </row>
    <row r="8" spans="1:13" ht="22.5" x14ac:dyDescent="0.2">
      <c r="A8" s="11" t="s">
        <v>48</v>
      </c>
      <c r="B8" s="12" t="s">
        <v>49</v>
      </c>
      <c r="C8" s="13" t="s">
        <v>50</v>
      </c>
      <c r="D8" s="13" t="s">
        <v>51</v>
      </c>
      <c r="E8" s="14" t="s">
        <v>52</v>
      </c>
      <c r="F8" s="15" t="s">
        <v>53</v>
      </c>
      <c r="G8" s="15" t="s">
        <v>54</v>
      </c>
      <c r="H8" s="15" t="s">
        <v>55</v>
      </c>
      <c r="I8" s="16">
        <v>129.9</v>
      </c>
      <c r="J8" s="17" t="s">
        <v>36</v>
      </c>
      <c r="K8" s="15" t="s">
        <v>56</v>
      </c>
      <c r="L8" s="15" t="s">
        <v>57</v>
      </c>
      <c r="M8" s="18" t="s">
        <v>58</v>
      </c>
    </row>
    <row r="9" spans="1:13" ht="22.5" x14ac:dyDescent="0.2">
      <c r="A9" s="19" t="s">
        <v>59</v>
      </c>
      <c r="B9" s="20" t="s">
        <v>49</v>
      </c>
      <c r="C9" s="21" t="s">
        <v>60</v>
      </c>
      <c r="D9" s="21" t="s">
        <v>61</v>
      </c>
      <c r="E9" s="22" t="s">
        <v>62</v>
      </c>
      <c r="F9" s="23" t="s">
        <v>63</v>
      </c>
      <c r="G9" s="23" t="s">
        <v>64</v>
      </c>
      <c r="H9" s="23" t="s">
        <v>55</v>
      </c>
      <c r="I9" s="24">
        <v>119.4</v>
      </c>
      <c r="J9" s="25" t="s">
        <v>36</v>
      </c>
      <c r="K9" s="23" t="s">
        <v>65</v>
      </c>
      <c r="L9" s="23" t="s">
        <v>66</v>
      </c>
      <c r="M9" s="26" t="s">
        <v>67</v>
      </c>
    </row>
    <row r="10" spans="1:13" ht="22.5" x14ac:dyDescent="0.2">
      <c r="A10" s="19" t="s">
        <v>68</v>
      </c>
      <c r="B10" s="20" t="s">
        <v>49</v>
      </c>
      <c r="C10" s="21" t="s">
        <v>69</v>
      </c>
      <c r="D10" s="21" t="s">
        <v>51</v>
      </c>
      <c r="E10" s="22" t="s">
        <v>70</v>
      </c>
      <c r="F10" s="23" t="s">
        <v>43</v>
      </c>
      <c r="G10" s="23" t="s">
        <v>71</v>
      </c>
      <c r="H10" s="23" t="s">
        <v>55</v>
      </c>
      <c r="I10" s="24">
        <v>126.9</v>
      </c>
      <c r="J10" s="25" t="s">
        <v>36</v>
      </c>
      <c r="K10" s="23" t="s">
        <v>72</v>
      </c>
      <c r="L10" s="23" t="s">
        <v>73</v>
      </c>
      <c r="M10" s="26" t="s">
        <v>74</v>
      </c>
    </row>
    <row r="11" spans="1:13" ht="34.5" thickBot="1" x14ac:dyDescent="0.25">
      <c r="A11" s="27" t="s">
        <v>75</v>
      </c>
      <c r="B11" s="28" t="s">
        <v>49</v>
      </c>
      <c r="C11" s="29" t="s">
        <v>76</v>
      </c>
      <c r="D11" s="29" t="s">
        <v>61</v>
      </c>
      <c r="E11" s="30" t="s">
        <v>77</v>
      </c>
      <c r="F11" s="31" t="s">
        <v>78</v>
      </c>
      <c r="G11" s="31" t="s">
        <v>79</v>
      </c>
      <c r="H11" s="31" t="s">
        <v>80</v>
      </c>
      <c r="I11" s="32" t="s">
        <v>81</v>
      </c>
      <c r="J11" s="33" t="s">
        <v>36</v>
      </c>
      <c r="K11" s="31" t="s">
        <v>82</v>
      </c>
      <c r="L11" s="31" t="s">
        <v>83</v>
      </c>
      <c r="M11" s="34" t="s">
        <v>84</v>
      </c>
    </row>
    <row r="12" spans="1:13" ht="23.25" thickBot="1" x14ac:dyDescent="0.25">
      <c r="A12" s="35" t="s">
        <v>85</v>
      </c>
      <c r="B12" s="36" t="s">
        <v>86</v>
      </c>
      <c r="C12" s="37" t="s">
        <v>87</v>
      </c>
      <c r="D12" s="37" t="s">
        <v>88</v>
      </c>
      <c r="E12" s="38" t="s">
        <v>89</v>
      </c>
      <c r="F12" s="39" t="s">
        <v>90</v>
      </c>
      <c r="G12" s="39" t="s">
        <v>91</v>
      </c>
      <c r="H12" s="39" t="s">
        <v>24</v>
      </c>
      <c r="I12" s="40">
        <v>0</v>
      </c>
      <c r="J12" s="37" t="s">
        <v>92</v>
      </c>
      <c r="K12" s="39" t="s">
        <v>93</v>
      </c>
      <c r="L12" s="39" t="s">
        <v>94</v>
      </c>
      <c r="M12" s="41">
        <v>0</v>
      </c>
    </row>
    <row r="13" spans="1:13" ht="33.75" x14ac:dyDescent="0.2">
      <c r="A13" s="11" t="s">
        <v>95</v>
      </c>
      <c r="B13" s="12" t="s">
        <v>96</v>
      </c>
      <c r="C13" s="13" t="s">
        <v>97</v>
      </c>
      <c r="D13" s="13" t="s">
        <v>61</v>
      </c>
      <c r="E13" s="14" t="s">
        <v>98</v>
      </c>
      <c r="F13" s="15" t="s">
        <v>99</v>
      </c>
      <c r="G13" s="15" t="s">
        <v>100</v>
      </c>
      <c r="H13" s="15" t="s">
        <v>101</v>
      </c>
      <c r="I13" s="16">
        <v>119.55</v>
      </c>
      <c r="J13" s="13" t="s">
        <v>92</v>
      </c>
      <c r="K13" s="15" t="s">
        <v>102</v>
      </c>
      <c r="L13" s="15" t="s">
        <v>103</v>
      </c>
      <c r="M13" s="18" t="s">
        <v>104</v>
      </c>
    </row>
    <row r="14" spans="1:13" ht="33.75" x14ac:dyDescent="0.2">
      <c r="A14" s="19" t="s">
        <v>105</v>
      </c>
      <c r="B14" s="20" t="s">
        <v>96</v>
      </c>
      <c r="C14" s="21" t="s">
        <v>106</v>
      </c>
      <c r="D14" s="21" t="s">
        <v>107</v>
      </c>
      <c r="E14" s="22" t="s">
        <v>108</v>
      </c>
      <c r="F14" s="23" t="s">
        <v>109</v>
      </c>
      <c r="G14" s="23" t="s">
        <v>110</v>
      </c>
      <c r="H14" s="23" t="s">
        <v>101</v>
      </c>
      <c r="I14" s="24">
        <v>0</v>
      </c>
      <c r="J14" s="21" t="s">
        <v>92</v>
      </c>
      <c r="K14" s="23" t="s">
        <v>111</v>
      </c>
      <c r="L14" s="23" t="s">
        <v>112</v>
      </c>
      <c r="M14" s="26">
        <v>0</v>
      </c>
    </row>
    <row r="15" spans="1:13" ht="33.75" x14ac:dyDescent="0.2">
      <c r="A15" s="19" t="s">
        <v>113</v>
      </c>
      <c r="B15" s="20" t="s">
        <v>96</v>
      </c>
      <c r="C15" s="21" t="s">
        <v>114</v>
      </c>
      <c r="D15" s="21" t="s">
        <v>107</v>
      </c>
      <c r="E15" s="22" t="s">
        <v>115</v>
      </c>
      <c r="F15" s="23" t="s">
        <v>116</v>
      </c>
      <c r="G15" s="23" t="s">
        <v>117</v>
      </c>
      <c r="H15" s="23" t="s">
        <v>101</v>
      </c>
      <c r="I15" s="24">
        <v>0</v>
      </c>
      <c r="J15" s="21" t="s">
        <v>92</v>
      </c>
      <c r="K15" s="23" t="s">
        <v>118</v>
      </c>
      <c r="L15" s="23" t="s">
        <v>119</v>
      </c>
      <c r="M15" s="26">
        <v>0</v>
      </c>
    </row>
    <row r="16" spans="1:13" ht="22.5" x14ac:dyDescent="0.2">
      <c r="A16" s="19" t="s">
        <v>120</v>
      </c>
      <c r="B16" s="20" t="s">
        <v>96</v>
      </c>
      <c r="C16" s="21" t="s">
        <v>121</v>
      </c>
      <c r="D16" s="21" t="s">
        <v>107</v>
      </c>
      <c r="E16" s="22" t="s">
        <v>122</v>
      </c>
      <c r="F16" s="23" t="s">
        <v>123</v>
      </c>
      <c r="G16" s="23" t="s">
        <v>124</v>
      </c>
      <c r="H16" s="23" t="s">
        <v>101</v>
      </c>
      <c r="I16" s="24">
        <v>0</v>
      </c>
      <c r="J16" s="21" t="s">
        <v>92</v>
      </c>
      <c r="K16" s="23" t="s">
        <v>125</v>
      </c>
      <c r="L16" s="23" t="s">
        <v>126</v>
      </c>
      <c r="M16" s="26">
        <v>0</v>
      </c>
    </row>
    <row r="17" spans="1:13" ht="33.75" x14ac:dyDescent="0.2">
      <c r="A17" s="19" t="s">
        <v>127</v>
      </c>
      <c r="B17" s="20" t="s">
        <v>96</v>
      </c>
      <c r="C17" s="21" t="s">
        <v>128</v>
      </c>
      <c r="D17" s="21" t="s">
        <v>107</v>
      </c>
      <c r="E17" s="22" t="s">
        <v>129</v>
      </c>
      <c r="F17" s="23" t="s">
        <v>130</v>
      </c>
      <c r="G17" s="23" t="s">
        <v>131</v>
      </c>
      <c r="H17" s="23" t="s">
        <v>101</v>
      </c>
      <c r="I17" s="24">
        <v>0</v>
      </c>
      <c r="J17" s="21" t="s">
        <v>92</v>
      </c>
      <c r="K17" s="23" t="s">
        <v>132</v>
      </c>
      <c r="L17" s="23" t="s">
        <v>133</v>
      </c>
      <c r="M17" s="26">
        <v>0</v>
      </c>
    </row>
    <row r="18" spans="1:13" ht="22.5" x14ac:dyDescent="0.2">
      <c r="A18" s="19" t="s">
        <v>134</v>
      </c>
      <c r="B18" s="20" t="s">
        <v>96</v>
      </c>
      <c r="C18" s="21" t="s">
        <v>135</v>
      </c>
      <c r="D18" s="21" t="s">
        <v>107</v>
      </c>
      <c r="E18" s="22" t="s">
        <v>136</v>
      </c>
      <c r="F18" s="23" t="s">
        <v>137</v>
      </c>
      <c r="G18" s="23" t="s">
        <v>138</v>
      </c>
      <c r="H18" s="23" t="s">
        <v>101</v>
      </c>
      <c r="I18" s="24">
        <v>0</v>
      </c>
      <c r="J18" s="21" t="s">
        <v>92</v>
      </c>
      <c r="K18" s="23" t="s">
        <v>139</v>
      </c>
      <c r="L18" s="23" t="s">
        <v>140</v>
      </c>
      <c r="M18" s="26">
        <v>0</v>
      </c>
    </row>
    <row r="19" spans="1:13" ht="22.5" x14ac:dyDescent="0.2">
      <c r="A19" s="19" t="s">
        <v>141</v>
      </c>
      <c r="B19" s="20" t="s">
        <v>96</v>
      </c>
      <c r="C19" s="21" t="s">
        <v>142</v>
      </c>
      <c r="D19" s="21" t="s">
        <v>61</v>
      </c>
      <c r="E19" s="22" t="s">
        <v>143</v>
      </c>
      <c r="F19" s="23" t="s">
        <v>144</v>
      </c>
      <c r="G19" s="23" t="s">
        <v>145</v>
      </c>
      <c r="H19" s="23" t="s">
        <v>80</v>
      </c>
      <c r="I19" s="24">
        <v>123.25</v>
      </c>
      <c r="J19" s="25" t="s">
        <v>36</v>
      </c>
      <c r="K19" s="23" t="s">
        <v>146</v>
      </c>
      <c r="L19" s="23" t="s">
        <v>147</v>
      </c>
      <c r="M19" s="26" t="s">
        <v>148</v>
      </c>
    </row>
    <row r="20" spans="1:13" ht="33.75" x14ac:dyDescent="0.2">
      <c r="A20" s="19" t="s">
        <v>149</v>
      </c>
      <c r="B20" s="20" t="s">
        <v>96</v>
      </c>
      <c r="C20" s="21" t="s">
        <v>150</v>
      </c>
      <c r="D20" s="21" t="s">
        <v>151</v>
      </c>
      <c r="E20" s="22" t="s">
        <v>152</v>
      </c>
      <c r="F20" s="23" t="s">
        <v>53</v>
      </c>
      <c r="G20" s="23" t="s">
        <v>153</v>
      </c>
      <c r="H20" s="23" t="s">
        <v>101</v>
      </c>
      <c r="I20" s="24">
        <v>0</v>
      </c>
      <c r="J20" s="21" t="s">
        <v>92</v>
      </c>
      <c r="K20" s="23" t="s">
        <v>154</v>
      </c>
      <c r="L20" s="23" t="s">
        <v>155</v>
      </c>
      <c r="M20" s="26" t="s">
        <v>156</v>
      </c>
    </row>
    <row r="21" spans="1:13" ht="22.5" x14ac:dyDescent="0.2">
      <c r="A21" s="19" t="s">
        <v>157</v>
      </c>
      <c r="B21" s="20" t="s">
        <v>96</v>
      </c>
      <c r="C21" s="21" t="s">
        <v>158</v>
      </c>
      <c r="D21" s="21" t="s">
        <v>107</v>
      </c>
      <c r="E21" s="22" t="s">
        <v>159</v>
      </c>
      <c r="F21" s="23" t="s">
        <v>160</v>
      </c>
      <c r="G21" s="23" t="s">
        <v>161</v>
      </c>
      <c r="H21" s="23" t="s">
        <v>101</v>
      </c>
      <c r="I21" s="24">
        <v>0</v>
      </c>
      <c r="J21" s="21" t="s">
        <v>92</v>
      </c>
      <c r="K21" s="23" t="s">
        <v>162</v>
      </c>
      <c r="L21" s="23" t="s">
        <v>163</v>
      </c>
      <c r="M21" s="26" t="s">
        <v>164</v>
      </c>
    </row>
    <row r="22" spans="1:13" ht="45" x14ac:dyDescent="0.2">
      <c r="A22" s="19" t="s">
        <v>165</v>
      </c>
      <c r="B22" s="20" t="s">
        <v>96</v>
      </c>
      <c r="C22" s="21" t="s">
        <v>166</v>
      </c>
      <c r="D22" s="21" t="s">
        <v>61</v>
      </c>
      <c r="E22" s="22" t="s">
        <v>167</v>
      </c>
      <c r="F22" s="23" t="s">
        <v>168</v>
      </c>
      <c r="G22" s="23" t="s">
        <v>169</v>
      </c>
      <c r="H22" s="23" t="s">
        <v>101</v>
      </c>
      <c r="I22" s="24">
        <v>125.6</v>
      </c>
      <c r="J22" s="21" t="s">
        <v>92</v>
      </c>
      <c r="K22" s="23" t="s">
        <v>170</v>
      </c>
      <c r="L22" s="23" t="s">
        <v>171</v>
      </c>
      <c r="M22" s="26" t="s">
        <v>172</v>
      </c>
    </row>
    <row r="23" spans="1:13" ht="33.75" x14ac:dyDescent="0.2">
      <c r="A23" s="19" t="s">
        <v>173</v>
      </c>
      <c r="B23" s="20" t="s">
        <v>96</v>
      </c>
      <c r="C23" s="21" t="s">
        <v>174</v>
      </c>
      <c r="D23" s="21" t="s">
        <v>61</v>
      </c>
      <c r="E23" s="22" t="s">
        <v>175</v>
      </c>
      <c r="F23" s="23" t="s">
        <v>176</v>
      </c>
      <c r="G23" s="23" t="s">
        <v>177</v>
      </c>
      <c r="H23" s="23" t="s">
        <v>178</v>
      </c>
      <c r="I23" s="24">
        <v>124.5</v>
      </c>
      <c r="J23" s="21" t="s">
        <v>92</v>
      </c>
      <c r="K23" s="23" t="s">
        <v>179</v>
      </c>
      <c r="L23" s="23" t="s">
        <v>180</v>
      </c>
      <c r="M23" s="26">
        <v>0</v>
      </c>
    </row>
    <row r="24" spans="1:13" ht="22.5" x14ac:dyDescent="0.2">
      <c r="A24" s="19" t="s">
        <v>181</v>
      </c>
      <c r="B24" s="20" t="s">
        <v>96</v>
      </c>
      <c r="C24" s="21" t="s">
        <v>182</v>
      </c>
      <c r="D24" s="21" t="s">
        <v>107</v>
      </c>
      <c r="E24" s="22" t="s">
        <v>183</v>
      </c>
      <c r="F24" s="23" t="s">
        <v>43</v>
      </c>
      <c r="G24" s="23" t="s">
        <v>184</v>
      </c>
      <c r="H24" s="23" t="s">
        <v>101</v>
      </c>
      <c r="I24" s="24">
        <v>0</v>
      </c>
      <c r="J24" s="21" t="s">
        <v>92</v>
      </c>
      <c r="K24" s="23" t="s">
        <v>185</v>
      </c>
      <c r="L24" s="23" t="s">
        <v>186</v>
      </c>
      <c r="M24" s="26">
        <v>0</v>
      </c>
    </row>
    <row r="25" spans="1:13" ht="22.5" x14ac:dyDescent="0.2">
      <c r="A25" s="19" t="s">
        <v>187</v>
      </c>
      <c r="B25" s="20" t="s">
        <v>96</v>
      </c>
      <c r="C25" s="21" t="s">
        <v>188</v>
      </c>
      <c r="D25" s="21" t="s">
        <v>189</v>
      </c>
      <c r="E25" s="22" t="s">
        <v>190</v>
      </c>
      <c r="F25" s="23" t="s">
        <v>168</v>
      </c>
      <c r="G25" s="23" t="s">
        <v>191</v>
      </c>
      <c r="H25" s="23" t="s">
        <v>101</v>
      </c>
      <c r="I25" s="24">
        <v>0</v>
      </c>
      <c r="J25" s="21" t="s">
        <v>92</v>
      </c>
      <c r="K25" s="23" t="s">
        <v>192</v>
      </c>
      <c r="L25" s="23" t="s">
        <v>193</v>
      </c>
      <c r="M25" s="26">
        <v>0</v>
      </c>
    </row>
    <row r="26" spans="1:13" ht="22.5" x14ac:dyDescent="0.2">
      <c r="A26" s="19" t="s">
        <v>194</v>
      </c>
      <c r="B26" s="20" t="s">
        <v>96</v>
      </c>
      <c r="C26" s="21" t="s">
        <v>195</v>
      </c>
      <c r="D26" s="21" t="s">
        <v>107</v>
      </c>
      <c r="E26" s="22" t="s">
        <v>196</v>
      </c>
      <c r="F26" s="23" t="s">
        <v>43</v>
      </c>
      <c r="G26" s="23" t="s">
        <v>197</v>
      </c>
      <c r="H26" s="23" t="s">
        <v>101</v>
      </c>
      <c r="I26" s="24">
        <v>0</v>
      </c>
      <c r="J26" s="21" t="s">
        <v>92</v>
      </c>
      <c r="K26" s="23" t="s">
        <v>198</v>
      </c>
      <c r="L26" s="23" t="s">
        <v>199</v>
      </c>
      <c r="M26" s="26">
        <v>0</v>
      </c>
    </row>
    <row r="27" spans="1:13" ht="45" x14ac:dyDescent="0.2">
      <c r="A27" s="19" t="s">
        <v>200</v>
      </c>
      <c r="B27" s="20" t="s">
        <v>96</v>
      </c>
      <c r="C27" s="21" t="s">
        <v>201</v>
      </c>
      <c r="D27" s="21" t="s">
        <v>107</v>
      </c>
      <c r="E27" s="22" t="s">
        <v>202</v>
      </c>
      <c r="F27" s="23" t="s">
        <v>137</v>
      </c>
      <c r="G27" s="23" t="s">
        <v>203</v>
      </c>
      <c r="H27" s="23" t="s">
        <v>101</v>
      </c>
      <c r="I27" s="24">
        <v>129.80000000000001</v>
      </c>
      <c r="J27" s="21" t="s">
        <v>92</v>
      </c>
      <c r="K27" s="23" t="s">
        <v>204</v>
      </c>
      <c r="L27" s="23" t="s">
        <v>205</v>
      </c>
      <c r="M27" s="26">
        <v>0</v>
      </c>
    </row>
    <row r="28" spans="1:13" ht="22.5" x14ac:dyDescent="0.2">
      <c r="A28" s="19" t="s">
        <v>206</v>
      </c>
      <c r="B28" s="20" t="s">
        <v>96</v>
      </c>
      <c r="C28" s="21" t="s">
        <v>207</v>
      </c>
      <c r="D28" s="21" t="s">
        <v>61</v>
      </c>
      <c r="E28" s="22" t="s">
        <v>208</v>
      </c>
      <c r="F28" s="23" t="s">
        <v>130</v>
      </c>
      <c r="G28" s="23" t="s">
        <v>209</v>
      </c>
      <c r="H28" s="23" t="s">
        <v>101</v>
      </c>
      <c r="I28" s="24">
        <v>130.80000000000001</v>
      </c>
      <c r="J28" s="21" t="s">
        <v>92</v>
      </c>
      <c r="K28" s="23" t="s">
        <v>210</v>
      </c>
      <c r="L28" s="23" t="s">
        <v>211</v>
      </c>
      <c r="M28" s="26">
        <v>0</v>
      </c>
    </row>
    <row r="29" spans="1:13" ht="22.5" x14ac:dyDescent="0.2">
      <c r="A29" s="19" t="s">
        <v>212</v>
      </c>
      <c r="B29" s="20" t="s">
        <v>96</v>
      </c>
      <c r="C29" s="21" t="s">
        <v>213</v>
      </c>
      <c r="D29" s="21" t="s">
        <v>107</v>
      </c>
      <c r="E29" s="22" t="s">
        <v>214</v>
      </c>
      <c r="F29" s="23" t="s">
        <v>43</v>
      </c>
      <c r="G29" s="23" t="s">
        <v>215</v>
      </c>
      <c r="H29" s="23" t="s">
        <v>101</v>
      </c>
      <c r="I29" s="24">
        <v>0</v>
      </c>
      <c r="J29" s="21" t="s">
        <v>92</v>
      </c>
      <c r="K29" s="23" t="s">
        <v>216</v>
      </c>
      <c r="L29" s="23" t="s">
        <v>217</v>
      </c>
      <c r="M29" s="26" t="s">
        <v>218</v>
      </c>
    </row>
    <row r="30" spans="1:13" ht="22.5" x14ac:dyDescent="0.2">
      <c r="A30" s="19" t="s">
        <v>219</v>
      </c>
      <c r="B30" s="20" t="s">
        <v>96</v>
      </c>
      <c r="C30" s="21" t="s">
        <v>220</v>
      </c>
      <c r="D30" s="21" t="s">
        <v>107</v>
      </c>
      <c r="E30" s="22" t="s">
        <v>221</v>
      </c>
      <c r="F30" s="23" t="s">
        <v>43</v>
      </c>
      <c r="G30" s="23" t="s">
        <v>222</v>
      </c>
      <c r="H30" s="23" t="s">
        <v>101</v>
      </c>
      <c r="I30" s="24">
        <v>123.675</v>
      </c>
      <c r="J30" s="21" t="s">
        <v>92</v>
      </c>
      <c r="K30" s="23" t="s">
        <v>223</v>
      </c>
      <c r="L30" s="23" t="s">
        <v>224</v>
      </c>
      <c r="M30" s="26">
        <v>0</v>
      </c>
    </row>
    <row r="31" spans="1:13" ht="45" x14ac:dyDescent="0.2">
      <c r="A31" s="19" t="s">
        <v>225</v>
      </c>
      <c r="B31" s="20" t="s">
        <v>96</v>
      </c>
      <c r="C31" s="21" t="s">
        <v>226</v>
      </c>
      <c r="D31" s="21" t="s">
        <v>61</v>
      </c>
      <c r="E31" s="22" t="s">
        <v>227</v>
      </c>
      <c r="F31" s="23" t="s">
        <v>228</v>
      </c>
      <c r="G31" s="23" t="s">
        <v>229</v>
      </c>
      <c r="H31" s="23" t="s">
        <v>101</v>
      </c>
      <c r="I31" s="24">
        <v>126.85</v>
      </c>
      <c r="J31" s="21" t="s">
        <v>92</v>
      </c>
      <c r="K31" s="23" t="s">
        <v>230</v>
      </c>
      <c r="L31" s="23" t="s">
        <v>231</v>
      </c>
      <c r="M31" s="26" t="s">
        <v>232</v>
      </c>
    </row>
    <row r="32" spans="1:13" ht="22.5" x14ac:dyDescent="0.2">
      <c r="A32" s="19" t="s">
        <v>233</v>
      </c>
      <c r="B32" s="20" t="s">
        <v>96</v>
      </c>
      <c r="C32" s="21" t="s">
        <v>234</v>
      </c>
      <c r="D32" s="21" t="s">
        <v>151</v>
      </c>
      <c r="E32" s="22" t="s">
        <v>235</v>
      </c>
      <c r="F32" s="23" t="s">
        <v>116</v>
      </c>
      <c r="G32" s="23" t="s">
        <v>236</v>
      </c>
      <c r="H32" s="23" t="s">
        <v>101</v>
      </c>
      <c r="I32" s="24">
        <v>0</v>
      </c>
      <c r="J32" s="21" t="s">
        <v>92</v>
      </c>
      <c r="K32" s="23" t="s">
        <v>237</v>
      </c>
      <c r="L32" s="23" t="s">
        <v>238</v>
      </c>
      <c r="M32" s="26">
        <v>0</v>
      </c>
    </row>
    <row r="33" spans="1:13" ht="22.5" x14ac:dyDescent="0.2">
      <c r="A33" s="19" t="s">
        <v>239</v>
      </c>
      <c r="B33" s="20" t="s">
        <v>96</v>
      </c>
      <c r="C33" s="21" t="s">
        <v>240</v>
      </c>
      <c r="D33" s="21" t="s">
        <v>61</v>
      </c>
      <c r="E33" s="22" t="s">
        <v>241</v>
      </c>
      <c r="F33" s="23" t="s">
        <v>43</v>
      </c>
      <c r="G33" s="23" t="s">
        <v>242</v>
      </c>
      <c r="H33" s="23" t="s">
        <v>55</v>
      </c>
      <c r="I33" s="24">
        <v>118.925</v>
      </c>
      <c r="J33" s="21" t="s">
        <v>92</v>
      </c>
      <c r="K33" s="23" t="s">
        <v>243</v>
      </c>
      <c r="L33" s="23" t="s">
        <v>244</v>
      </c>
      <c r="M33" s="26" t="s">
        <v>245</v>
      </c>
    </row>
    <row r="34" spans="1:13" ht="45" x14ac:dyDescent="0.2">
      <c r="A34" s="19" t="s">
        <v>246</v>
      </c>
      <c r="B34" s="20" t="s">
        <v>96</v>
      </c>
      <c r="C34" s="21" t="s">
        <v>247</v>
      </c>
      <c r="D34" s="21" t="s">
        <v>61</v>
      </c>
      <c r="E34" s="22" t="s">
        <v>248</v>
      </c>
      <c r="F34" s="23" t="s">
        <v>160</v>
      </c>
      <c r="G34" s="23" t="s">
        <v>249</v>
      </c>
      <c r="H34" s="23" t="s">
        <v>101</v>
      </c>
      <c r="I34" s="24">
        <v>119.05</v>
      </c>
      <c r="J34" s="21" t="s">
        <v>92</v>
      </c>
      <c r="K34" s="23" t="s">
        <v>250</v>
      </c>
      <c r="L34" s="23" t="s">
        <v>251</v>
      </c>
      <c r="M34" s="26" t="s">
        <v>252</v>
      </c>
    </row>
    <row r="35" spans="1:13" ht="22.5" x14ac:dyDescent="0.2">
      <c r="A35" s="19" t="s">
        <v>253</v>
      </c>
      <c r="B35" s="20" t="s">
        <v>96</v>
      </c>
      <c r="C35" s="21" t="s">
        <v>254</v>
      </c>
      <c r="D35" s="21" t="s">
        <v>107</v>
      </c>
      <c r="E35" s="22" t="s">
        <v>255</v>
      </c>
      <c r="F35" s="23" t="s">
        <v>168</v>
      </c>
      <c r="G35" s="23" t="s">
        <v>256</v>
      </c>
      <c r="H35" s="23" t="s">
        <v>101</v>
      </c>
      <c r="I35" s="24">
        <v>121.4</v>
      </c>
      <c r="J35" s="21" t="s">
        <v>92</v>
      </c>
      <c r="K35" s="23" t="s">
        <v>257</v>
      </c>
      <c r="L35" s="23" t="s">
        <v>258</v>
      </c>
      <c r="M35" s="26">
        <v>0</v>
      </c>
    </row>
    <row r="36" spans="1:13" ht="33.75" x14ac:dyDescent="0.2">
      <c r="A36" s="19" t="s">
        <v>259</v>
      </c>
      <c r="B36" s="20" t="s">
        <v>96</v>
      </c>
      <c r="C36" s="21" t="s">
        <v>260</v>
      </c>
      <c r="D36" s="21" t="s">
        <v>88</v>
      </c>
      <c r="E36" s="22" t="s">
        <v>261</v>
      </c>
      <c r="F36" s="23" t="s">
        <v>228</v>
      </c>
      <c r="G36" s="23" t="s">
        <v>262</v>
      </c>
      <c r="H36" s="23" t="s">
        <v>24</v>
      </c>
      <c r="I36" s="24">
        <v>0</v>
      </c>
      <c r="J36" s="21" t="s">
        <v>92</v>
      </c>
      <c r="K36" s="23" t="s">
        <v>263</v>
      </c>
      <c r="L36" s="23" t="s">
        <v>264</v>
      </c>
      <c r="M36" s="26">
        <v>0</v>
      </c>
    </row>
    <row r="37" spans="1:13" ht="33.75" x14ac:dyDescent="0.2">
      <c r="A37" s="19" t="s">
        <v>265</v>
      </c>
      <c r="B37" s="20" t="s">
        <v>96</v>
      </c>
      <c r="C37" s="21" t="s">
        <v>266</v>
      </c>
      <c r="D37" s="21" t="s">
        <v>189</v>
      </c>
      <c r="E37" s="22" t="s">
        <v>267</v>
      </c>
      <c r="F37" s="23" t="s">
        <v>168</v>
      </c>
      <c r="G37" s="23" t="s">
        <v>268</v>
      </c>
      <c r="H37" s="23" t="s">
        <v>101</v>
      </c>
      <c r="I37" s="24">
        <v>0</v>
      </c>
      <c r="J37" s="21" t="s">
        <v>92</v>
      </c>
      <c r="K37" s="23" t="s">
        <v>269</v>
      </c>
      <c r="L37" s="23" t="s">
        <v>270</v>
      </c>
      <c r="M37" s="26">
        <v>0</v>
      </c>
    </row>
    <row r="38" spans="1:13" ht="45" x14ac:dyDescent="0.2">
      <c r="A38" s="19" t="s">
        <v>271</v>
      </c>
      <c r="B38" s="20" t="s">
        <v>96</v>
      </c>
      <c r="C38" s="21" t="s">
        <v>272</v>
      </c>
      <c r="D38" s="21" t="s">
        <v>61</v>
      </c>
      <c r="E38" s="22" t="s">
        <v>273</v>
      </c>
      <c r="F38" s="23" t="s">
        <v>274</v>
      </c>
      <c r="G38" s="23" t="s">
        <v>229</v>
      </c>
      <c r="H38" s="23" t="s">
        <v>101</v>
      </c>
      <c r="I38" s="24">
        <v>124.2</v>
      </c>
      <c r="J38" s="21" t="s">
        <v>92</v>
      </c>
      <c r="K38" s="23" t="s">
        <v>275</v>
      </c>
      <c r="L38" s="23" t="s">
        <v>276</v>
      </c>
      <c r="M38" s="26" t="s">
        <v>277</v>
      </c>
    </row>
    <row r="39" spans="1:13" ht="22.5" x14ac:dyDescent="0.2">
      <c r="A39" s="19" t="s">
        <v>278</v>
      </c>
      <c r="B39" s="20" t="s">
        <v>96</v>
      </c>
      <c r="C39" s="21" t="s">
        <v>279</v>
      </c>
      <c r="D39" s="21" t="s">
        <v>107</v>
      </c>
      <c r="E39" s="22" t="s">
        <v>280</v>
      </c>
      <c r="F39" s="23" t="s">
        <v>43</v>
      </c>
      <c r="G39" s="23" t="s">
        <v>281</v>
      </c>
      <c r="H39" s="23" t="s">
        <v>101</v>
      </c>
      <c r="I39" s="24">
        <v>0</v>
      </c>
      <c r="J39" s="21" t="s">
        <v>92</v>
      </c>
      <c r="K39" s="23" t="s">
        <v>282</v>
      </c>
      <c r="L39" s="23" t="s">
        <v>283</v>
      </c>
      <c r="M39" s="26" t="s">
        <v>284</v>
      </c>
    </row>
    <row r="40" spans="1:13" ht="22.5" x14ac:dyDescent="0.2">
      <c r="A40" s="19" t="s">
        <v>285</v>
      </c>
      <c r="B40" s="20" t="s">
        <v>96</v>
      </c>
      <c r="C40" s="21" t="s">
        <v>286</v>
      </c>
      <c r="D40" s="21" t="s">
        <v>107</v>
      </c>
      <c r="E40" s="22" t="s">
        <v>287</v>
      </c>
      <c r="F40" s="23" t="s">
        <v>274</v>
      </c>
      <c r="G40" s="23" t="s">
        <v>288</v>
      </c>
      <c r="H40" s="23" t="s">
        <v>101</v>
      </c>
      <c r="I40" s="24">
        <v>123.2</v>
      </c>
      <c r="J40" s="21" t="s">
        <v>92</v>
      </c>
      <c r="K40" s="23" t="s">
        <v>289</v>
      </c>
      <c r="L40" s="23" t="s">
        <v>290</v>
      </c>
      <c r="M40" s="26">
        <v>0</v>
      </c>
    </row>
    <row r="41" spans="1:13" ht="22.5" x14ac:dyDescent="0.2">
      <c r="A41" s="19" t="s">
        <v>291</v>
      </c>
      <c r="B41" s="20" t="s">
        <v>96</v>
      </c>
      <c r="C41" s="21" t="s">
        <v>292</v>
      </c>
      <c r="D41" s="21" t="s">
        <v>189</v>
      </c>
      <c r="E41" s="22" t="s">
        <v>293</v>
      </c>
      <c r="F41" s="23" t="s">
        <v>294</v>
      </c>
      <c r="G41" s="23" t="s">
        <v>295</v>
      </c>
      <c r="H41" s="23" t="s">
        <v>80</v>
      </c>
      <c r="I41" s="24">
        <v>125.2</v>
      </c>
      <c r="J41" s="21" t="s">
        <v>92</v>
      </c>
      <c r="K41" s="23" t="s">
        <v>296</v>
      </c>
      <c r="L41" s="23" t="s">
        <v>297</v>
      </c>
      <c r="M41" s="26">
        <v>0</v>
      </c>
    </row>
    <row r="42" spans="1:13" ht="22.5" x14ac:dyDescent="0.2">
      <c r="A42" s="19" t="s">
        <v>298</v>
      </c>
      <c r="B42" s="20" t="s">
        <v>96</v>
      </c>
      <c r="C42" s="21" t="s">
        <v>299</v>
      </c>
      <c r="D42" s="21" t="s">
        <v>61</v>
      </c>
      <c r="E42" s="22" t="s">
        <v>300</v>
      </c>
      <c r="F42" s="23" t="s">
        <v>116</v>
      </c>
      <c r="G42" s="23" t="s">
        <v>301</v>
      </c>
      <c r="H42" s="23" t="s">
        <v>101</v>
      </c>
      <c r="I42" s="24">
        <v>0</v>
      </c>
      <c r="J42" s="21" t="s">
        <v>92</v>
      </c>
      <c r="K42" s="23" t="s">
        <v>302</v>
      </c>
      <c r="L42" s="23" t="s">
        <v>303</v>
      </c>
      <c r="M42" s="26" t="s">
        <v>304</v>
      </c>
    </row>
    <row r="43" spans="1:13" ht="22.5" x14ac:dyDescent="0.2">
      <c r="A43" s="19" t="s">
        <v>305</v>
      </c>
      <c r="B43" s="20" t="s">
        <v>96</v>
      </c>
      <c r="C43" s="21" t="s">
        <v>306</v>
      </c>
      <c r="D43" s="21" t="s">
        <v>107</v>
      </c>
      <c r="E43" s="22" t="s">
        <v>307</v>
      </c>
      <c r="F43" s="23" t="s">
        <v>116</v>
      </c>
      <c r="G43" s="23" t="s">
        <v>308</v>
      </c>
      <c r="H43" s="23" t="s">
        <v>24</v>
      </c>
      <c r="I43" s="24">
        <v>135.4</v>
      </c>
      <c r="J43" s="21" t="s">
        <v>92</v>
      </c>
      <c r="K43" s="23" t="s">
        <v>309</v>
      </c>
      <c r="L43" s="23" t="s">
        <v>310</v>
      </c>
      <c r="M43" s="26">
        <v>0</v>
      </c>
    </row>
    <row r="44" spans="1:13" ht="22.5" x14ac:dyDescent="0.2">
      <c r="A44" s="19" t="s">
        <v>311</v>
      </c>
      <c r="B44" s="20" t="s">
        <v>96</v>
      </c>
      <c r="C44" s="21" t="s">
        <v>312</v>
      </c>
      <c r="D44" s="21" t="s">
        <v>107</v>
      </c>
      <c r="E44" s="22" t="s">
        <v>313</v>
      </c>
      <c r="F44" s="23" t="s">
        <v>116</v>
      </c>
      <c r="G44" s="23" t="s">
        <v>314</v>
      </c>
      <c r="H44" s="23" t="s">
        <v>24</v>
      </c>
      <c r="I44" s="24">
        <v>125.05</v>
      </c>
      <c r="J44" s="21" t="s">
        <v>92</v>
      </c>
      <c r="K44" s="23" t="s">
        <v>315</v>
      </c>
      <c r="L44" s="23" t="s">
        <v>316</v>
      </c>
      <c r="M44" s="26">
        <v>0</v>
      </c>
    </row>
    <row r="45" spans="1:13" ht="33.75" x14ac:dyDescent="0.2">
      <c r="A45" s="19" t="s">
        <v>317</v>
      </c>
      <c r="B45" s="20" t="s">
        <v>96</v>
      </c>
      <c r="C45" s="21" t="s">
        <v>318</v>
      </c>
      <c r="D45" s="21" t="s">
        <v>61</v>
      </c>
      <c r="E45" s="22" t="s">
        <v>319</v>
      </c>
      <c r="F45" s="23" t="s">
        <v>168</v>
      </c>
      <c r="G45" s="23" t="s">
        <v>320</v>
      </c>
      <c r="H45" s="23" t="s">
        <v>101</v>
      </c>
      <c r="I45" s="24">
        <v>120.6</v>
      </c>
      <c r="J45" s="21" t="s">
        <v>92</v>
      </c>
      <c r="K45" s="23" t="s">
        <v>321</v>
      </c>
      <c r="L45" s="23" t="s">
        <v>322</v>
      </c>
      <c r="M45" s="26" t="s">
        <v>323</v>
      </c>
    </row>
    <row r="46" spans="1:13" ht="22.5" x14ac:dyDescent="0.2">
      <c r="A46" s="19" t="s">
        <v>324</v>
      </c>
      <c r="B46" s="20" t="s">
        <v>96</v>
      </c>
      <c r="C46" s="21" t="s">
        <v>325</v>
      </c>
      <c r="D46" s="21" t="s">
        <v>107</v>
      </c>
      <c r="E46" s="22" t="s">
        <v>326</v>
      </c>
      <c r="F46" s="23" t="s">
        <v>168</v>
      </c>
      <c r="G46" s="23" t="s">
        <v>327</v>
      </c>
      <c r="H46" s="23" t="s">
        <v>101</v>
      </c>
      <c r="I46" s="24">
        <v>0</v>
      </c>
      <c r="J46" s="21" t="s">
        <v>92</v>
      </c>
      <c r="K46" s="23" t="s">
        <v>328</v>
      </c>
      <c r="L46" s="23" t="s">
        <v>329</v>
      </c>
      <c r="M46" s="26">
        <v>0</v>
      </c>
    </row>
    <row r="47" spans="1:13" ht="22.5" x14ac:dyDescent="0.2">
      <c r="A47" s="19" t="s">
        <v>330</v>
      </c>
      <c r="B47" s="20" t="s">
        <v>96</v>
      </c>
      <c r="C47" s="21" t="s">
        <v>331</v>
      </c>
      <c r="D47" s="21" t="s">
        <v>107</v>
      </c>
      <c r="E47" s="22" t="s">
        <v>332</v>
      </c>
      <c r="F47" s="23" t="s">
        <v>333</v>
      </c>
      <c r="G47" s="23" t="s">
        <v>334</v>
      </c>
      <c r="H47" s="23" t="s">
        <v>178</v>
      </c>
      <c r="I47" s="24">
        <v>125.27500000000001</v>
      </c>
      <c r="J47" s="21" t="s">
        <v>92</v>
      </c>
      <c r="K47" s="23" t="s">
        <v>335</v>
      </c>
      <c r="L47" s="23" t="s">
        <v>336</v>
      </c>
      <c r="M47" s="26">
        <v>0</v>
      </c>
    </row>
    <row r="48" spans="1:13" ht="33.75" x14ac:dyDescent="0.2">
      <c r="A48" s="19" t="s">
        <v>337</v>
      </c>
      <c r="B48" s="20" t="s">
        <v>96</v>
      </c>
      <c r="C48" s="21" t="s">
        <v>338</v>
      </c>
      <c r="D48" s="21" t="s">
        <v>107</v>
      </c>
      <c r="E48" s="22" t="s">
        <v>339</v>
      </c>
      <c r="F48" s="23" t="s">
        <v>130</v>
      </c>
      <c r="G48" s="23" t="s">
        <v>184</v>
      </c>
      <c r="H48" s="23" t="s">
        <v>101</v>
      </c>
      <c r="I48" s="24">
        <v>0</v>
      </c>
      <c r="J48" s="21" t="s">
        <v>92</v>
      </c>
      <c r="K48" s="23" t="s">
        <v>340</v>
      </c>
      <c r="L48" s="23" t="s">
        <v>341</v>
      </c>
      <c r="M48" s="26">
        <v>0</v>
      </c>
    </row>
    <row r="49" spans="1:13" ht="25.5" x14ac:dyDescent="0.2">
      <c r="A49" s="19" t="s">
        <v>342</v>
      </c>
      <c r="B49" s="20" t="s">
        <v>96</v>
      </c>
      <c r="C49" s="21" t="s">
        <v>343</v>
      </c>
      <c r="D49" s="21" t="s">
        <v>107</v>
      </c>
      <c r="E49" s="22" t="s">
        <v>344</v>
      </c>
      <c r="F49" s="23" t="s">
        <v>160</v>
      </c>
      <c r="G49" s="23" t="s">
        <v>288</v>
      </c>
      <c r="H49" s="23" t="s">
        <v>24</v>
      </c>
      <c r="I49" s="24">
        <v>124.02500000000001</v>
      </c>
      <c r="J49" s="21" t="s">
        <v>92</v>
      </c>
      <c r="K49" s="23" t="s">
        <v>345</v>
      </c>
      <c r="L49" s="23" t="s">
        <v>346</v>
      </c>
      <c r="M49" s="26" t="s">
        <v>347</v>
      </c>
    </row>
    <row r="50" spans="1:13" ht="22.5" x14ac:dyDescent="0.2">
      <c r="A50" s="19" t="s">
        <v>348</v>
      </c>
      <c r="B50" s="20" t="s">
        <v>96</v>
      </c>
      <c r="C50" s="21" t="s">
        <v>349</v>
      </c>
      <c r="D50" s="21" t="s">
        <v>107</v>
      </c>
      <c r="E50" s="22" t="s">
        <v>350</v>
      </c>
      <c r="F50" s="23" t="s">
        <v>33</v>
      </c>
      <c r="G50" s="23" t="s">
        <v>215</v>
      </c>
      <c r="H50" s="23" t="s">
        <v>24</v>
      </c>
      <c r="I50" s="24">
        <v>123.2</v>
      </c>
      <c r="J50" s="21" t="s">
        <v>92</v>
      </c>
      <c r="K50" s="23" t="s">
        <v>351</v>
      </c>
      <c r="L50" s="23" t="s">
        <v>352</v>
      </c>
      <c r="M50" s="26">
        <v>0</v>
      </c>
    </row>
    <row r="51" spans="1:13" ht="22.5" x14ac:dyDescent="0.2">
      <c r="A51" s="19" t="s">
        <v>353</v>
      </c>
      <c r="B51" s="20" t="s">
        <v>96</v>
      </c>
      <c r="C51" s="21" t="s">
        <v>354</v>
      </c>
      <c r="D51" s="21" t="s">
        <v>151</v>
      </c>
      <c r="E51" s="22" t="s">
        <v>355</v>
      </c>
      <c r="F51" s="23" t="s">
        <v>116</v>
      </c>
      <c r="G51" s="23" t="s">
        <v>356</v>
      </c>
      <c r="H51" s="23" t="s">
        <v>101</v>
      </c>
      <c r="I51" s="24">
        <v>0</v>
      </c>
      <c r="J51" s="21" t="s">
        <v>92</v>
      </c>
      <c r="K51" s="23" t="s">
        <v>302</v>
      </c>
      <c r="L51" s="23" t="s">
        <v>357</v>
      </c>
      <c r="M51" s="26" t="s">
        <v>358</v>
      </c>
    </row>
    <row r="52" spans="1:13" ht="22.5" x14ac:dyDescent="0.2">
      <c r="A52" s="19" t="s">
        <v>359</v>
      </c>
      <c r="B52" s="20" t="s">
        <v>96</v>
      </c>
      <c r="C52" s="21" t="s">
        <v>360</v>
      </c>
      <c r="D52" s="21" t="s">
        <v>107</v>
      </c>
      <c r="E52" s="22" t="s">
        <v>361</v>
      </c>
      <c r="F52" s="23" t="s">
        <v>137</v>
      </c>
      <c r="G52" s="23" t="s">
        <v>362</v>
      </c>
      <c r="H52" s="23" t="s">
        <v>101</v>
      </c>
      <c r="I52" s="24">
        <v>0</v>
      </c>
      <c r="J52" s="21" t="s">
        <v>92</v>
      </c>
      <c r="K52" s="23" t="s">
        <v>289</v>
      </c>
      <c r="L52" s="23" t="s">
        <v>363</v>
      </c>
      <c r="M52" s="26">
        <v>0</v>
      </c>
    </row>
    <row r="53" spans="1:13" ht="22.5" x14ac:dyDescent="0.2">
      <c r="A53" s="19" t="s">
        <v>364</v>
      </c>
      <c r="B53" s="20" t="s">
        <v>96</v>
      </c>
      <c r="C53" s="21" t="s">
        <v>365</v>
      </c>
      <c r="D53" s="21" t="s">
        <v>107</v>
      </c>
      <c r="E53" s="22" t="s">
        <v>366</v>
      </c>
      <c r="F53" s="23" t="s">
        <v>116</v>
      </c>
      <c r="G53" s="23" t="s">
        <v>367</v>
      </c>
      <c r="H53" s="23" t="s">
        <v>101</v>
      </c>
      <c r="I53" s="24">
        <v>0</v>
      </c>
      <c r="J53" s="21" t="s">
        <v>92</v>
      </c>
      <c r="K53" s="23" t="s">
        <v>368</v>
      </c>
      <c r="L53" s="23" t="s">
        <v>369</v>
      </c>
      <c r="M53" s="26">
        <v>0</v>
      </c>
    </row>
    <row r="54" spans="1:13" ht="33.75" x14ac:dyDescent="0.2">
      <c r="A54" s="19" t="s">
        <v>370</v>
      </c>
      <c r="B54" s="20" t="s">
        <v>96</v>
      </c>
      <c r="C54" s="21" t="s">
        <v>371</v>
      </c>
      <c r="D54" s="21" t="s">
        <v>61</v>
      </c>
      <c r="E54" s="22" t="s">
        <v>372</v>
      </c>
      <c r="F54" s="23" t="s">
        <v>160</v>
      </c>
      <c r="G54" s="23" t="s">
        <v>373</v>
      </c>
      <c r="H54" s="23" t="s">
        <v>101</v>
      </c>
      <c r="I54" s="24">
        <v>0</v>
      </c>
      <c r="J54" s="21" t="s">
        <v>92</v>
      </c>
      <c r="K54" s="23" t="s">
        <v>374</v>
      </c>
      <c r="L54" s="23" t="s">
        <v>375</v>
      </c>
      <c r="M54" s="26">
        <v>0</v>
      </c>
    </row>
    <row r="55" spans="1:13" ht="33.75" x14ac:dyDescent="0.2">
      <c r="A55" s="19" t="s">
        <v>376</v>
      </c>
      <c r="B55" s="20" t="s">
        <v>96</v>
      </c>
      <c r="C55" s="21" t="s">
        <v>377</v>
      </c>
      <c r="D55" s="21" t="s">
        <v>107</v>
      </c>
      <c r="E55" s="22" t="s">
        <v>378</v>
      </c>
      <c r="F55" s="23" t="s">
        <v>43</v>
      </c>
      <c r="G55" s="23" t="s">
        <v>379</v>
      </c>
      <c r="H55" s="23" t="s">
        <v>101</v>
      </c>
      <c r="I55" s="24">
        <v>132.19999999999999</v>
      </c>
      <c r="J55" s="21" t="s">
        <v>92</v>
      </c>
      <c r="K55" s="23" t="s">
        <v>380</v>
      </c>
      <c r="L55" s="23" t="s">
        <v>381</v>
      </c>
      <c r="M55" s="26" t="s">
        <v>382</v>
      </c>
    </row>
    <row r="56" spans="1:13" ht="33.75" x14ac:dyDescent="0.2">
      <c r="A56" s="19" t="s">
        <v>383</v>
      </c>
      <c r="B56" s="20" t="s">
        <v>96</v>
      </c>
      <c r="C56" s="21" t="s">
        <v>384</v>
      </c>
      <c r="D56" s="21" t="s">
        <v>61</v>
      </c>
      <c r="E56" s="22" t="s">
        <v>385</v>
      </c>
      <c r="F56" s="23" t="s">
        <v>99</v>
      </c>
      <c r="G56" s="23" t="s">
        <v>386</v>
      </c>
      <c r="H56" s="23" t="s">
        <v>101</v>
      </c>
      <c r="I56" s="24">
        <v>0</v>
      </c>
      <c r="J56" s="21" t="s">
        <v>92</v>
      </c>
      <c r="K56" s="23" t="s">
        <v>387</v>
      </c>
      <c r="L56" s="23" t="s">
        <v>388</v>
      </c>
      <c r="M56" s="26">
        <v>0</v>
      </c>
    </row>
    <row r="57" spans="1:13" ht="33.75" x14ac:dyDescent="0.2">
      <c r="A57" s="19" t="s">
        <v>389</v>
      </c>
      <c r="B57" s="20" t="s">
        <v>96</v>
      </c>
      <c r="C57" s="21" t="s">
        <v>390</v>
      </c>
      <c r="D57" s="21" t="s">
        <v>107</v>
      </c>
      <c r="E57" s="22" t="s">
        <v>391</v>
      </c>
      <c r="F57" s="23" t="s">
        <v>63</v>
      </c>
      <c r="G57" s="23" t="s">
        <v>215</v>
      </c>
      <c r="H57" s="23" t="s">
        <v>101</v>
      </c>
      <c r="I57" s="24">
        <v>123.2</v>
      </c>
      <c r="J57" s="21" t="s">
        <v>92</v>
      </c>
      <c r="K57" s="23" t="s">
        <v>392</v>
      </c>
      <c r="L57" s="23" t="s">
        <v>393</v>
      </c>
      <c r="M57" s="26">
        <v>0</v>
      </c>
    </row>
    <row r="58" spans="1:13" ht="33.75" x14ac:dyDescent="0.2">
      <c r="A58" s="19" t="s">
        <v>394</v>
      </c>
      <c r="B58" s="20" t="s">
        <v>96</v>
      </c>
      <c r="C58" s="21" t="s">
        <v>395</v>
      </c>
      <c r="D58" s="21" t="s">
        <v>61</v>
      </c>
      <c r="E58" s="22" t="s">
        <v>396</v>
      </c>
      <c r="F58" s="23" t="s">
        <v>116</v>
      </c>
      <c r="G58" s="23" t="s">
        <v>397</v>
      </c>
      <c r="H58" s="23" t="s">
        <v>101</v>
      </c>
      <c r="I58" s="24">
        <v>122.825</v>
      </c>
      <c r="J58" s="21" t="s">
        <v>92</v>
      </c>
      <c r="K58" s="23" t="s">
        <v>398</v>
      </c>
      <c r="L58" s="23" t="s">
        <v>399</v>
      </c>
      <c r="M58" s="26" t="s">
        <v>400</v>
      </c>
    </row>
    <row r="59" spans="1:13" ht="22.5" x14ac:dyDescent="0.2">
      <c r="A59" s="19" t="s">
        <v>401</v>
      </c>
      <c r="B59" s="20" t="s">
        <v>96</v>
      </c>
      <c r="C59" s="21" t="s">
        <v>402</v>
      </c>
      <c r="D59" s="21" t="s">
        <v>189</v>
      </c>
      <c r="E59" s="22" t="s">
        <v>403</v>
      </c>
      <c r="F59" s="23" t="s">
        <v>116</v>
      </c>
      <c r="G59" s="23" t="s">
        <v>404</v>
      </c>
      <c r="H59" s="23" t="s">
        <v>101</v>
      </c>
      <c r="I59" s="24">
        <v>0</v>
      </c>
      <c r="J59" s="21" t="s">
        <v>92</v>
      </c>
      <c r="K59" s="23" t="s">
        <v>405</v>
      </c>
      <c r="L59" s="23" t="s">
        <v>406</v>
      </c>
      <c r="M59" s="26">
        <v>0</v>
      </c>
    </row>
    <row r="60" spans="1:13" ht="33.75" x14ac:dyDescent="0.2">
      <c r="A60" s="19" t="s">
        <v>407</v>
      </c>
      <c r="B60" s="20" t="s">
        <v>96</v>
      </c>
      <c r="C60" s="21" t="s">
        <v>408</v>
      </c>
      <c r="D60" s="21" t="s">
        <v>189</v>
      </c>
      <c r="E60" s="22" t="s">
        <v>409</v>
      </c>
      <c r="F60" s="23" t="s">
        <v>116</v>
      </c>
      <c r="G60" s="23" t="s">
        <v>410</v>
      </c>
      <c r="H60" s="23" t="s">
        <v>101</v>
      </c>
      <c r="I60" s="24">
        <v>0</v>
      </c>
      <c r="J60" s="21" t="s">
        <v>92</v>
      </c>
      <c r="K60" s="23" t="s">
        <v>411</v>
      </c>
      <c r="L60" s="23" t="s">
        <v>412</v>
      </c>
      <c r="M60" s="26">
        <v>0</v>
      </c>
    </row>
    <row r="61" spans="1:13" ht="22.5" x14ac:dyDescent="0.2">
      <c r="A61" s="19" t="s">
        <v>413</v>
      </c>
      <c r="B61" s="20" t="s">
        <v>96</v>
      </c>
      <c r="C61" s="21" t="s">
        <v>414</v>
      </c>
      <c r="D61" s="21" t="s">
        <v>189</v>
      </c>
      <c r="E61" s="22" t="s">
        <v>415</v>
      </c>
      <c r="F61" s="23" t="s">
        <v>33</v>
      </c>
      <c r="G61" s="23" t="s">
        <v>416</v>
      </c>
      <c r="H61" s="23" t="s">
        <v>101</v>
      </c>
      <c r="I61" s="24">
        <v>0</v>
      </c>
      <c r="J61" s="21" t="s">
        <v>92</v>
      </c>
      <c r="K61" s="23" t="s">
        <v>417</v>
      </c>
      <c r="L61" s="23" t="s">
        <v>418</v>
      </c>
      <c r="M61" s="26">
        <v>0</v>
      </c>
    </row>
    <row r="62" spans="1:13" ht="22.5" x14ac:dyDescent="0.2">
      <c r="A62" s="19" t="s">
        <v>419</v>
      </c>
      <c r="B62" s="20" t="s">
        <v>96</v>
      </c>
      <c r="C62" s="21" t="s">
        <v>420</v>
      </c>
      <c r="D62" s="21" t="s">
        <v>151</v>
      </c>
      <c r="E62" s="22" t="s">
        <v>421</v>
      </c>
      <c r="F62" s="23" t="s">
        <v>168</v>
      </c>
      <c r="G62" s="23" t="s">
        <v>422</v>
      </c>
      <c r="H62" s="23" t="s">
        <v>101</v>
      </c>
      <c r="I62" s="24">
        <v>0</v>
      </c>
      <c r="J62" s="21" t="s">
        <v>92</v>
      </c>
      <c r="K62" s="23" t="s">
        <v>423</v>
      </c>
      <c r="L62" s="23" t="s">
        <v>424</v>
      </c>
      <c r="M62" s="26">
        <v>0</v>
      </c>
    </row>
    <row r="63" spans="1:13" ht="22.5" x14ac:dyDescent="0.2">
      <c r="A63" s="19" t="s">
        <v>425</v>
      </c>
      <c r="B63" s="20" t="s">
        <v>96</v>
      </c>
      <c r="C63" s="21" t="s">
        <v>426</v>
      </c>
      <c r="D63" s="21" t="s">
        <v>107</v>
      </c>
      <c r="E63" s="22" t="s">
        <v>427</v>
      </c>
      <c r="F63" s="23" t="s">
        <v>428</v>
      </c>
      <c r="G63" s="23" t="s">
        <v>429</v>
      </c>
      <c r="H63" s="23" t="s">
        <v>101</v>
      </c>
      <c r="I63" s="24">
        <v>0</v>
      </c>
      <c r="J63" s="21" t="s">
        <v>92</v>
      </c>
      <c r="K63" s="23" t="s">
        <v>430</v>
      </c>
      <c r="L63" s="23" t="s">
        <v>431</v>
      </c>
      <c r="M63" s="26">
        <v>0</v>
      </c>
    </row>
    <row r="64" spans="1:13" ht="33.75" x14ac:dyDescent="0.2">
      <c r="A64" s="19" t="s">
        <v>432</v>
      </c>
      <c r="B64" s="20" t="s">
        <v>96</v>
      </c>
      <c r="C64" s="21" t="s">
        <v>433</v>
      </c>
      <c r="D64" s="21" t="s">
        <v>61</v>
      </c>
      <c r="E64" s="22" t="s">
        <v>434</v>
      </c>
      <c r="F64" s="23" t="s">
        <v>168</v>
      </c>
      <c r="G64" s="23" t="s">
        <v>435</v>
      </c>
      <c r="H64" s="23" t="s">
        <v>101</v>
      </c>
      <c r="I64" s="24">
        <v>125.8</v>
      </c>
      <c r="J64" s="21" t="s">
        <v>92</v>
      </c>
      <c r="K64" s="23" t="s">
        <v>436</v>
      </c>
      <c r="L64" s="23" t="s">
        <v>437</v>
      </c>
      <c r="M64" s="26" t="s">
        <v>438</v>
      </c>
    </row>
    <row r="65" spans="1:13" ht="22.5" x14ac:dyDescent="0.2">
      <c r="A65" s="19" t="s">
        <v>439</v>
      </c>
      <c r="B65" s="20" t="s">
        <v>96</v>
      </c>
      <c r="C65" s="21" t="s">
        <v>440</v>
      </c>
      <c r="D65" s="21" t="s">
        <v>189</v>
      </c>
      <c r="E65" s="22" t="s">
        <v>441</v>
      </c>
      <c r="F65" s="23" t="s">
        <v>43</v>
      </c>
      <c r="G65" s="23" t="s">
        <v>442</v>
      </c>
      <c r="H65" s="23" t="s">
        <v>101</v>
      </c>
      <c r="I65" s="24">
        <v>0</v>
      </c>
      <c r="J65" s="21" t="s">
        <v>92</v>
      </c>
      <c r="K65" s="23" t="s">
        <v>443</v>
      </c>
      <c r="L65" s="23" t="s">
        <v>444</v>
      </c>
      <c r="M65" s="26">
        <v>0</v>
      </c>
    </row>
    <row r="66" spans="1:13" ht="22.5" x14ac:dyDescent="0.2">
      <c r="A66" s="19" t="s">
        <v>445</v>
      </c>
      <c r="B66" s="20" t="s">
        <v>96</v>
      </c>
      <c r="C66" s="21" t="s">
        <v>446</v>
      </c>
      <c r="D66" s="21" t="s">
        <v>107</v>
      </c>
      <c r="E66" s="22" t="s">
        <v>447</v>
      </c>
      <c r="F66" s="23" t="s">
        <v>160</v>
      </c>
      <c r="G66" s="23" t="s">
        <v>117</v>
      </c>
      <c r="H66" s="23" t="s">
        <v>101</v>
      </c>
      <c r="I66" s="24">
        <v>0</v>
      </c>
      <c r="J66" s="21" t="s">
        <v>92</v>
      </c>
      <c r="K66" s="23" t="s">
        <v>448</v>
      </c>
      <c r="L66" s="23" t="s">
        <v>449</v>
      </c>
      <c r="M66" s="26">
        <v>0</v>
      </c>
    </row>
    <row r="67" spans="1:13" ht="22.5" x14ac:dyDescent="0.2">
      <c r="A67" s="19" t="s">
        <v>450</v>
      </c>
      <c r="B67" s="20" t="s">
        <v>96</v>
      </c>
      <c r="C67" s="21" t="s">
        <v>451</v>
      </c>
      <c r="D67" s="21" t="s">
        <v>107</v>
      </c>
      <c r="E67" s="22" t="s">
        <v>452</v>
      </c>
      <c r="F67" s="23" t="s">
        <v>43</v>
      </c>
      <c r="G67" s="23" t="s">
        <v>184</v>
      </c>
      <c r="H67" s="23" t="s">
        <v>101</v>
      </c>
      <c r="I67" s="24">
        <v>0</v>
      </c>
      <c r="J67" s="21" t="s">
        <v>92</v>
      </c>
      <c r="K67" s="23" t="s">
        <v>453</v>
      </c>
      <c r="L67" s="23" t="s">
        <v>454</v>
      </c>
      <c r="M67" s="26">
        <v>0</v>
      </c>
    </row>
    <row r="68" spans="1:13" ht="33.75" x14ac:dyDescent="0.2">
      <c r="A68" s="19" t="s">
        <v>455</v>
      </c>
      <c r="B68" s="20" t="s">
        <v>96</v>
      </c>
      <c r="C68" s="21" t="s">
        <v>456</v>
      </c>
      <c r="D68" s="21" t="s">
        <v>107</v>
      </c>
      <c r="E68" s="22" t="s">
        <v>457</v>
      </c>
      <c r="F68" s="23" t="s">
        <v>458</v>
      </c>
      <c r="G68" s="23" t="s">
        <v>459</v>
      </c>
      <c r="H68" s="23" t="s">
        <v>101</v>
      </c>
      <c r="I68" s="24">
        <v>0</v>
      </c>
      <c r="J68" s="21" t="s">
        <v>92</v>
      </c>
      <c r="K68" s="23" t="s">
        <v>460</v>
      </c>
      <c r="L68" s="23" t="s">
        <v>461</v>
      </c>
      <c r="M68" s="26">
        <v>0</v>
      </c>
    </row>
    <row r="69" spans="1:13" ht="33.75" x14ac:dyDescent="0.2">
      <c r="A69" s="19" t="s">
        <v>462</v>
      </c>
      <c r="B69" s="20" t="s">
        <v>96</v>
      </c>
      <c r="C69" s="21" t="s">
        <v>463</v>
      </c>
      <c r="D69" s="21" t="s">
        <v>107</v>
      </c>
      <c r="E69" s="22" t="s">
        <v>464</v>
      </c>
      <c r="F69" s="23" t="s">
        <v>43</v>
      </c>
      <c r="G69" s="23" t="s">
        <v>465</v>
      </c>
      <c r="H69" s="23" t="s">
        <v>101</v>
      </c>
      <c r="I69" s="24">
        <v>0</v>
      </c>
      <c r="J69" s="21" t="s">
        <v>92</v>
      </c>
      <c r="K69" s="23" t="s">
        <v>466</v>
      </c>
      <c r="L69" s="23" t="s">
        <v>467</v>
      </c>
      <c r="M69" s="26">
        <v>0</v>
      </c>
    </row>
    <row r="70" spans="1:13" ht="45" x14ac:dyDescent="0.2">
      <c r="A70" s="19" t="s">
        <v>468</v>
      </c>
      <c r="B70" s="20" t="s">
        <v>96</v>
      </c>
      <c r="C70" s="21" t="s">
        <v>469</v>
      </c>
      <c r="D70" s="21" t="s">
        <v>107</v>
      </c>
      <c r="E70" s="22" t="s">
        <v>470</v>
      </c>
      <c r="F70" s="23" t="s">
        <v>168</v>
      </c>
      <c r="G70" s="23" t="s">
        <v>471</v>
      </c>
      <c r="H70" s="23" t="s">
        <v>101</v>
      </c>
      <c r="I70" s="24">
        <v>123.95</v>
      </c>
      <c r="J70" s="21" t="s">
        <v>92</v>
      </c>
      <c r="K70" s="23" t="s">
        <v>472</v>
      </c>
      <c r="L70" s="23" t="s">
        <v>473</v>
      </c>
      <c r="M70" s="26">
        <v>0</v>
      </c>
    </row>
    <row r="71" spans="1:13" ht="22.5" x14ac:dyDescent="0.2">
      <c r="A71" s="19" t="s">
        <v>474</v>
      </c>
      <c r="B71" s="20" t="s">
        <v>96</v>
      </c>
      <c r="C71" s="21" t="s">
        <v>475</v>
      </c>
      <c r="D71" s="21" t="s">
        <v>107</v>
      </c>
      <c r="E71" s="22" t="s">
        <v>476</v>
      </c>
      <c r="F71" s="23" t="s">
        <v>43</v>
      </c>
      <c r="G71" s="23" t="s">
        <v>477</v>
      </c>
      <c r="H71" s="23" t="s">
        <v>55</v>
      </c>
      <c r="I71" s="24">
        <v>135.42500000000001</v>
      </c>
      <c r="J71" s="21" t="s">
        <v>92</v>
      </c>
      <c r="K71" s="23" t="s">
        <v>282</v>
      </c>
      <c r="L71" s="23" t="s">
        <v>283</v>
      </c>
      <c r="M71" s="26">
        <v>0</v>
      </c>
    </row>
    <row r="72" spans="1:13" ht="22.5" x14ac:dyDescent="0.2">
      <c r="A72" s="19" t="s">
        <v>478</v>
      </c>
      <c r="B72" s="20" t="s">
        <v>96</v>
      </c>
      <c r="C72" s="21" t="s">
        <v>479</v>
      </c>
      <c r="D72" s="21" t="s">
        <v>61</v>
      </c>
      <c r="E72" s="22" t="s">
        <v>480</v>
      </c>
      <c r="F72" s="23" t="s">
        <v>99</v>
      </c>
      <c r="G72" s="23" t="s">
        <v>481</v>
      </c>
      <c r="H72" s="23" t="s">
        <v>101</v>
      </c>
      <c r="I72" s="24">
        <v>134.30000000000001</v>
      </c>
      <c r="J72" s="21" t="s">
        <v>92</v>
      </c>
      <c r="K72" s="23" t="s">
        <v>482</v>
      </c>
      <c r="L72" s="23" t="s">
        <v>483</v>
      </c>
      <c r="M72" s="26" t="s">
        <v>484</v>
      </c>
    </row>
    <row r="73" spans="1:13" ht="22.5" x14ac:dyDescent="0.2">
      <c r="A73" s="19" t="s">
        <v>485</v>
      </c>
      <c r="B73" s="20" t="s">
        <v>96</v>
      </c>
      <c r="C73" s="21" t="s">
        <v>486</v>
      </c>
      <c r="D73" s="21" t="s">
        <v>61</v>
      </c>
      <c r="E73" s="22" t="s">
        <v>487</v>
      </c>
      <c r="F73" s="23" t="s">
        <v>43</v>
      </c>
      <c r="G73" s="23" t="s">
        <v>488</v>
      </c>
      <c r="H73" s="23" t="s">
        <v>101</v>
      </c>
      <c r="I73" s="24">
        <v>119.7</v>
      </c>
      <c r="J73" s="21" t="s">
        <v>92</v>
      </c>
      <c r="K73" s="23" t="s">
        <v>489</v>
      </c>
      <c r="L73" s="23" t="s">
        <v>490</v>
      </c>
      <c r="M73" s="26">
        <v>0</v>
      </c>
    </row>
    <row r="74" spans="1:13" ht="22.5" x14ac:dyDescent="0.2">
      <c r="A74" s="19" t="s">
        <v>491</v>
      </c>
      <c r="B74" s="20" t="s">
        <v>96</v>
      </c>
      <c r="C74" s="21" t="s">
        <v>492</v>
      </c>
      <c r="D74" s="21" t="s">
        <v>107</v>
      </c>
      <c r="E74" s="22" t="s">
        <v>493</v>
      </c>
      <c r="F74" s="23" t="s">
        <v>494</v>
      </c>
      <c r="G74" s="23" t="s">
        <v>367</v>
      </c>
      <c r="H74" s="23" t="s">
        <v>101</v>
      </c>
      <c r="I74" s="24">
        <v>0</v>
      </c>
      <c r="J74" s="21" t="s">
        <v>92</v>
      </c>
      <c r="K74" s="23" t="s">
        <v>495</v>
      </c>
      <c r="L74" s="23" t="s">
        <v>496</v>
      </c>
      <c r="M74" s="26" t="s">
        <v>497</v>
      </c>
    </row>
    <row r="75" spans="1:13" ht="22.5" x14ac:dyDescent="0.2">
      <c r="A75" s="19" t="s">
        <v>498</v>
      </c>
      <c r="B75" s="20" t="s">
        <v>96</v>
      </c>
      <c r="C75" s="21" t="s">
        <v>499</v>
      </c>
      <c r="D75" s="21" t="s">
        <v>189</v>
      </c>
      <c r="E75" s="22" t="s">
        <v>500</v>
      </c>
      <c r="F75" s="23" t="s">
        <v>501</v>
      </c>
      <c r="G75" s="23" t="s">
        <v>502</v>
      </c>
      <c r="H75" s="23" t="s">
        <v>101</v>
      </c>
      <c r="I75" s="24">
        <v>0</v>
      </c>
      <c r="J75" s="21" t="s">
        <v>92</v>
      </c>
      <c r="K75" s="23" t="s">
        <v>495</v>
      </c>
      <c r="L75" s="23" t="s">
        <v>503</v>
      </c>
      <c r="M75" s="26" t="s">
        <v>497</v>
      </c>
    </row>
    <row r="76" spans="1:13" ht="33.75" x14ac:dyDescent="0.2">
      <c r="A76" s="19" t="s">
        <v>504</v>
      </c>
      <c r="B76" s="20" t="s">
        <v>96</v>
      </c>
      <c r="C76" s="21" t="s">
        <v>505</v>
      </c>
      <c r="D76" s="21" t="s">
        <v>61</v>
      </c>
      <c r="E76" s="22" t="s">
        <v>506</v>
      </c>
      <c r="F76" s="23" t="s">
        <v>116</v>
      </c>
      <c r="G76" s="23" t="s">
        <v>507</v>
      </c>
      <c r="H76" s="23" t="s">
        <v>101</v>
      </c>
      <c r="I76" s="24">
        <v>0</v>
      </c>
      <c r="J76" s="21" t="s">
        <v>92</v>
      </c>
      <c r="K76" s="23" t="s">
        <v>508</v>
      </c>
      <c r="L76" s="23" t="s">
        <v>509</v>
      </c>
      <c r="M76" s="26">
        <v>0</v>
      </c>
    </row>
    <row r="77" spans="1:13" ht="23.25" thickBot="1" x14ac:dyDescent="0.25">
      <c r="A77" s="27" t="s">
        <v>510</v>
      </c>
      <c r="B77" s="28" t="s">
        <v>96</v>
      </c>
      <c r="C77" s="29" t="s">
        <v>511</v>
      </c>
      <c r="D77" s="29" t="s">
        <v>512</v>
      </c>
      <c r="E77" s="30" t="s">
        <v>513</v>
      </c>
      <c r="F77" s="31" t="s">
        <v>228</v>
      </c>
      <c r="G77" s="31" t="s">
        <v>514</v>
      </c>
      <c r="H77" s="31" t="s">
        <v>101</v>
      </c>
      <c r="I77" s="32">
        <v>0</v>
      </c>
      <c r="J77" s="29" t="s">
        <v>92</v>
      </c>
      <c r="K77" s="31" t="s">
        <v>515</v>
      </c>
      <c r="L77" s="31" t="s">
        <v>516</v>
      </c>
      <c r="M77" s="34">
        <v>0</v>
      </c>
    </row>
    <row r="78" spans="1:13" ht="22.5" x14ac:dyDescent="0.2">
      <c r="A78" s="11" t="s">
        <v>517</v>
      </c>
      <c r="B78" s="12" t="s">
        <v>518</v>
      </c>
      <c r="C78" s="13" t="s">
        <v>519</v>
      </c>
      <c r="D78" s="13" t="s">
        <v>88</v>
      </c>
      <c r="E78" s="14" t="s">
        <v>520</v>
      </c>
      <c r="F78" s="15" t="s">
        <v>116</v>
      </c>
      <c r="G78" s="15" t="s">
        <v>521</v>
      </c>
      <c r="H78" s="15" t="s">
        <v>522</v>
      </c>
      <c r="I78" s="16">
        <v>128.15</v>
      </c>
      <c r="J78" s="13" t="s">
        <v>92</v>
      </c>
      <c r="K78" s="15" t="s">
        <v>523</v>
      </c>
      <c r="L78" s="15" t="s">
        <v>524</v>
      </c>
      <c r="M78" s="18" t="s">
        <v>525</v>
      </c>
    </row>
    <row r="79" spans="1:13" ht="22.5" x14ac:dyDescent="0.2">
      <c r="A79" s="19" t="s">
        <v>526</v>
      </c>
      <c r="B79" s="20" t="s">
        <v>518</v>
      </c>
      <c r="C79" s="21" t="s">
        <v>519</v>
      </c>
      <c r="D79" s="21" t="s">
        <v>88</v>
      </c>
      <c r="E79" s="22" t="s">
        <v>527</v>
      </c>
      <c r="F79" s="23" t="s">
        <v>63</v>
      </c>
      <c r="G79" s="23" t="s">
        <v>528</v>
      </c>
      <c r="H79" s="23" t="s">
        <v>522</v>
      </c>
      <c r="I79" s="24">
        <v>128.15</v>
      </c>
      <c r="J79" s="21" t="s">
        <v>92</v>
      </c>
      <c r="K79" s="23" t="s">
        <v>529</v>
      </c>
      <c r="L79" s="23" t="s">
        <v>530</v>
      </c>
      <c r="M79" s="26" t="s">
        <v>531</v>
      </c>
    </row>
    <row r="80" spans="1:13" ht="22.5" x14ac:dyDescent="0.2">
      <c r="A80" s="19" t="s">
        <v>532</v>
      </c>
      <c r="B80" s="20" t="s">
        <v>518</v>
      </c>
      <c r="C80" s="21" t="s">
        <v>519</v>
      </c>
      <c r="D80" s="21" t="s">
        <v>88</v>
      </c>
      <c r="E80" s="22" t="s">
        <v>533</v>
      </c>
      <c r="F80" s="23" t="s">
        <v>534</v>
      </c>
      <c r="G80" s="23" t="s">
        <v>535</v>
      </c>
      <c r="H80" s="23" t="s">
        <v>24</v>
      </c>
      <c r="I80" s="24">
        <v>128.15</v>
      </c>
      <c r="J80" s="21" t="s">
        <v>92</v>
      </c>
      <c r="K80" s="23" t="s">
        <v>536</v>
      </c>
      <c r="L80" s="23" t="s">
        <v>537</v>
      </c>
      <c r="M80" s="26">
        <v>0</v>
      </c>
    </row>
    <row r="81" spans="1:13" ht="33.75" x14ac:dyDescent="0.2">
      <c r="A81" s="19" t="s">
        <v>538</v>
      </c>
      <c r="B81" s="20" t="s">
        <v>518</v>
      </c>
      <c r="C81" s="21" t="s">
        <v>519</v>
      </c>
      <c r="D81" s="21" t="s">
        <v>88</v>
      </c>
      <c r="E81" s="22" t="s">
        <v>539</v>
      </c>
      <c r="F81" s="23" t="s">
        <v>116</v>
      </c>
      <c r="G81" s="23" t="s">
        <v>540</v>
      </c>
      <c r="H81" s="23" t="s">
        <v>522</v>
      </c>
      <c r="I81" s="24">
        <v>128.15</v>
      </c>
      <c r="J81" s="21" t="s">
        <v>92</v>
      </c>
      <c r="K81" s="23" t="s">
        <v>541</v>
      </c>
      <c r="L81" s="23" t="s">
        <v>542</v>
      </c>
      <c r="M81" s="26" t="s">
        <v>543</v>
      </c>
    </row>
    <row r="82" spans="1:13" ht="33.75" x14ac:dyDescent="0.2">
      <c r="A82" s="19" t="s">
        <v>544</v>
      </c>
      <c r="B82" s="20" t="s">
        <v>518</v>
      </c>
      <c r="C82" s="21" t="s">
        <v>519</v>
      </c>
      <c r="D82" s="21" t="s">
        <v>88</v>
      </c>
      <c r="E82" s="22" t="s">
        <v>545</v>
      </c>
      <c r="F82" s="23" t="s">
        <v>168</v>
      </c>
      <c r="G82" s="23" t="s">
        <v>546</v>
      </c>
      <c r="H82" s="23" t="s">
        <v>522</v>
      </c>
      <c r="I82" s="24">
        <v>128.15</v>
      </c>
      <c r="J82" s="21" t="s">
        <v>92</v>
      </c>
      <c r="K82" s="23" t="s">
        <v>547</v>
      </c>
      <c r="L82" s="23" t="s">
        <v>548</v>
      </c>
      <c r="M82" s="26" t="s">
        <v>549</v>
      </c>
    </row>
    <row r="83" spans="1:13" ht="33.75" x14ac:dyDescent="0.2">
      <c r="A83" s="19" t="s">
        <v>550</v>
      </c>
      <c r="B83" s="20" t="s">
        <v>518</v>
      </c>
      <c r="C83" s="21" t="s">
        <v>519</v>
      </c>
      <c r="D83" s="21" t="s">
        <v>88</v>
      </c>
      <c r="E83" s="22" t="s">
        <v>551</v>
      </c>
      <c r="F83" s="23" t="s">
        <v>501</v>
      </c>
      <c r="G83" s="23" t="s">
        <v>552</v>
      </c>
      <c r="H83" s="23" t="s">
        <v>522</v>
      </c>
      <c r="I83" s="24">
        <v>128.15</v>
      </c>
      <c r="J83" s="21" t="s">
        <v>92</v>
      </c>
      <c r="K83" s="23" t="s">
        <v>553</v>
      </c>
      <c r="L83" s="23" t="s">
        <v>554</v>
      </c>
      <c r="M83" s="26" t="s">
        <v>555</v>
      </c>
    </row>
    <row r="84" spans="1:13" ht="22.5" x14ac:dyDescent="0.2">
      <c r="A84" s="19" t="s">
        <v>556</v>
      </c>
      <c r="B84" s="20" t="s">
        <v>518</v>
      </c>
      <c r="C84" s="21" t="s">
        <v>519</v>
      </c>
      <c r="D84" s="21" t="s">
        <v>88</v>
      </c>
      <c r="E84" s="22" t="s">
        <v>557</v>
      </c>
      <c r="F84" s="23" t="s">
        <v>458</v>
      </c>
      <c r="G84" s="23" t="s">
        <v>521</v>
      </c>
      <c r="H84" s="23" t="s">
        <v>522</v>
      </c>
      <c r="I84" s="24">
        <v>128.15</v>
      </c>
      <c r="J84" s="21" t="s">
        <v>92</v>
      </c>
      <c r="K84" s="23" t="s">
        <v>558</v>
      </c>
      <c r="L84" s="23" t="s">
        <v>559</v>
      </c>
      <c r="M84" s="26" t="s">
        <v>560</v>
      </c>
    </row>
    <row r="85" spans="1:13" ht="33.75" x14ac:dyDescent="0.2">
      <c r="A85" s="19" t="s">
        <v>561</v>
      </c>
      <c r="B85" s="20" t="s">
        <v>518</v>
      </c>
      <c r="C85" s="21" t="s">
        <v>519</v>
      </c>
      <c r="D85" s="21" t="s">
        <v>88</v>
      </c>
      <c r="E85" s="22" t="s">
        <v>562</v>
      </c>
      <c r="F85" s="23" t="s">
        <v>563</v>
      </c>
      <c r="G85" s="23" t="s">
        <v>564</v>
      </c>
      <c r="H85" s="23" t="s">
        <v>522</v>
      </c>
      <c r="I85" s="24">
        <v>128.15</v>
      </c>
      <c r="J85" s="21" t="s">
        <v>92</v>
      </c>
      <c r="K85" s="23" t="s">
        <v>565</v>
      </c>
      <c r="L85" s="23" t="s">
        <v>566</v>
      </c>
      <c r="M85" s="26" t="s">
        <v>567</v>
      </c>
    </row>
    <row r="86" spans="1:13" ht="22.5" x14ac:dyDescent="0.2">
      <c r="A86" s="19" t="s">
        <v>568</v>
      </c>
      <c r="B86" s="20" t="s">
        <v>518</v>
      </c>
      <c r="C86" s="21" t="s">
        <v>519</v>
      </c>
      <c r="D86" s="21" t="s">
        <v>88</v>
      </c>
      <c r="E86" s="22" t="s">
        <v>569</v>
      </c>
      <c r="F86" s="23" t="s">
        <v>570</v>
      </c>
      <c r="G86" s="23" t="s">
        <v>571</v>
      </c>
      <c r="H86" s="23" t="s">
        <v>522</v>
      </c>
      <c r="I86" s="24">
        <v>128.15</v>
      </c>
      <c r="J86" s="21" t="s">
        <v>92</v>
      </c>
      <c r="K86" s="23" t="s">
        <v>572</v>
      </c>
      <c r="L86" s="23" t="s">
        <v>573</v>
      </c>
      <c r="M86" s="26" t="s">
        <v>574</v>
      </c>
    </row>
    <row r="87" spans="1:13" ht="22.5" x14ac:dyDescent="0.2">
      <c r="A87" s="19" t="s">
        <v>575</v>
      </c>
      <c r="B87" s="20" t="s">
        <v>518</v>
      </c>
      <c r="C87" s="21" t="s">
        <v>519</v>
      </c>
      <c r="D87" s="21" t="s">
        <v>88</v>
      </c>
      <c r="E87" s="22" t="s">
        <v>576</v>
      </c>
      <c r="F87" s="23" t="s">
        <v>577</v>
      </c>
      <c r="G87" s="23" t="s">
        <v>578</v>
      </c>
      <c r="H87" s="23" t="s">
        <v>522</v>
      </c>
      <c r="I87" s="24">
        <v>128.15</v>
      </c>
      <c r="J87" s="21" t="s">
        <v>92</v>
      </c>
      <c r="K87" s="23" t="s">
        <v>579</v>
      </c>
      <c r="L87" s="23" t="s">
        <v>580</v>
      </c>
      <c r="M87" s="26" t="s">
        <v>581</v>
      </c>
    </row>
    <row r="88" spans="1:13" ht="33.75" x14ac:dyDescent="0.2">
      <c r="A88" s="19" t="s">
        <v>582</v>
      </c>
      <c r="B88" s="20" t="s">
        <v>518</v>
      </c>
      <c r="C88" s="21" t="s">
        <v>519</v>
      </c>
      <c r="D88" s="21" t="s">
        <v>88</v>
      </c>
      <c r="E88" s="22" t="s">
        <v>583</v>
      </c>
      <c r="F88" s="23" t="s">
        <v>53</v>
      </c>
      <c r="G88" s="23" t="s">
        <v>584</v>
      </c>
      <c r="H88" s="23" t="s">
        <v>24</v>
      </c>
      <c r="I88" s="24">
        <v>128.15</v>
      </c>
      <c r="J88" s="21" t="s">
        <v>92</v>
      </c>
      <c r="K88" s="23" t="s">
        <v>585</v>
      </c>
      <c r="L88" s="23" t="s">
        <v>586</v>
      </c>
      <c r="M88" s="26" t="s">
        <v>587</v>
      </c>
    </row>
    <row r="89" spans="1:13" ht="22.5" x14ac:dyDescent="0.2">
      <c r="A89" s="19" t="s">
        <v>588</v>
      </c>
      <c r="B89" s="20" t="s">
        <v>518</v>
      </c>
      <c r="C89" s="21" t="s">
        <v>519</v>
      </c>
      <c r="D89" s="21" t="s">
        <v>88</v>
      </c>
      <c r="E89" s="22" t="s">
        <v>589</v>
      </c>
      <c r="F89" s="23" t="s">
        <v>590</v>
      </c>
      <c r="G89" s="23" t="s">
        <v>546</v>
      </c>
      <c r="H89" s="23" t="s">
        <v>522</v>
      </c>
      <c r="I89" s="24">
        <v>128.15</v>
      </c>
      <c r="J89" s="21" t="s">
        <v>92</v>
      </c>
      <c r="K89" s="23" t="s">
        <v>591</v>
      </c>
      <c r="L89" s="23" t="s">
        <v>592</v>
      </c>
      <c r="M89" s="26" t="s">
        <v>593</v>
      </c>
    </row>
    <row r="90" spans="1:13" ht="33.75" x14ac:dyDescent="0.2">
      <c r="A90" s="19" t="s">
        <v>594</v>
      </c>
      <c r="B90" s="20" t="s">
        <v>518</v>
      </c>
      <c r="C90" s="21" t="s">
        <v>519</v>
      </c>
      <c r="D90" s="21" t="s">
        <v>88</v>
      </c>
      <c r="E90" s="22" t="s">
        <v>595</v>
      </c>
      <c r="F90" s="23" t="s">
        <v>43</v>
      </c>
      <c r="G90" s="23" t="s">
        <v>596</v>
      </c>
      <c r="H90" s="23" t="s">
        <v>522</v>
      </c>
      <c r="I90" s="24">
        <v>128.15</v>
      </c>
      <c r="J90" s="21" t="s">
        <v>92</v>
      </c>
      <c r="K90" s="23" t="s">
        <v>597</v>
      </c>
      <c r="L90" s="23" t="s">
        <v>598</v>
      </c>
      <c r="M90" s="26" t="s">
        <v>599</v>
      </c>
    </row>
    <row r="91" spans="1:13" ht="22.5" x14ac:dyDescent="0.2">
      <c r="A91" s="19" t="s">
        <v>600</v>
      </c>
      <c r="B91" s="20" t="s">
        <v>518</v>
      </c>
      <c r="C91" s="21" t="s">
        <v>519</v>
      </c>
      <c r="D91" s="21" t="s">
        <v>88</v>
      </c>
      <c r="E91" s="22" t="s">
        <v>601</v>
      </c>
      <c r="F91" s="23" t="s">
        <v>43</v>
      </c>
      <c r="G91" s="23" t="s">
        <v>602</v>
      </c>
      <c r="H91" s="23" t="s">
        <v>522</v>
      </c>
      <c r="I91" s="24">
        <v>128.15</v>
      </c>
      <c r="J91" s="21" t="s">
        <v>92</v>
      </c>
      <c r="K91" s="23" t="s">
        <v>603</v>
      </c>
      <c r="L91" s="23" t="s">
        <v>604</v>
      </c>
      <c r="M91" s="26" t="s">
        <v>605</v>
      </c>
    </row>
    <row r="92" spans="1:13" ht="25.5" x14ac:dyDescent="0.2">
      <c r="A92" s="19" t="s">
        <v>606</v>
      </c>
      <c r="B92" s="20" t="s">
        <v>518</v>
      </c>
      <c r="C92" s="21" t="s">
        <v>519</v>
      </c>
      <c r="D92" s="21" t="s">
        <v>88</v>
      </c>
      <c r="E92" s="22" t="s">
        <v>607</v>
      </c>
      <c r="F92" s="23" t="s">
        <v>137</v>
      </c>
      <c r="G92" s="23" t="s">
        <v>608</v>
      </c>
      <c r="H92" s="23" t="s">
        <v>522</v>
      </c>
      <c r="I92" s="24">
        <v>128.15</v>
      </c>
      <c r="J92" s="21" t="s">
        <v>92</v>
      </c>
      <c r="K92" s="23" t="s">
        <v>609</v>
      </c>
      <c r="L92" s="23" t="s">
        <v>610</v>
      </c>
      <c r="M92" s="26" t="s">
        <v>611</v>
      </c>
    </row>
    <row r="93" spans="1:13" ht="33.75" x14ac:dyDescent="0.2">
      <c r="A93" s="19" t="s">
        <v>612</v>
      </c>
      <c r="B93" s="20" t="s">
        <v>518</v>
      </c>
      <c r="C93" s="21" t="s">
        <v>519</v>
      </c>
      <c r="D93" s="21" t="s">
        <v>88</v>
      </c>
      <c r="E93" s="22" t="s">
        <v>613</v>
      </c>
      <c r="F93" s="23" t="s">
        <v>577</v>
      </c>
      <c r="G93" s="23" t="s">
        <v>614</v>
      </c>
      <c r="H93" s="23" t="s">
        <v>522</v>
      </c>
      <c r="I93" s="24">
        <v>128.15</v>
      </c>
      <c r="J93" s="21" t="s">
        <v>92</v>
      </c>
      <c r="K93" s="23" t="s">
        <v>615</v>
      </c>
      <c r="L93" s="23" t="s">
        <v>616</v>
      </c>
      <c r="M93" s="26" t="s">
        <v>617</v>
      </c>
    </row>
    <row r="94" spans="1:13" ht="33.75" x14ac:dyDescent="0.2">
      <c r="A94" s="19" t="s">
        <v>618</v>
      </c>
      <c r="B94" s="20" t="s">
        <v>518</v>
      </c>
      <c r="C94" s="21" t="s">
        <v>519</v>
      </c>
      <c r="D94" s="21" t="s">
        <v>88</v>
      </c>
      <c r="E94" s="22" t="s">
        <v>619</v>
      </c>
      <c r="F94" s="23" t="s">
        <v>130</v>
      </c>
      <c r="G94" s="23" t="s">
        <v>620</v>
      </c>
      <c r="H94" s="23" t="s">
        <v>522</v>
      </c>
      <c r="I94" s="24">
        <v>128.15</v>
      </c>
      <c r="J94" s="21" t="s">
        <v>92</v>
      </c>
      <c r="K94" s="23" t="s">
        <v>621</v>
      </c>
      <c r="L94" s="23" t="s">
        <v>622</v>
      </c>
      <c r="M94" s="26" t="s">
        <v>623</v>
      </c>
    </row>
    <row r="95" spans="1:13" ht="33.75" x14ac:dyDescent="0.2">
      <c r="A95" s="19" t="s">
        <v>624</v>
      </c>
      <c r="B95" s="20" t="s">
        <v>518</v>
      </c>
      <c r="C95" s="21" t="s">
        <v>519</v>
      </c>
      <c r="D95" s="21" t="s">
        <v>88</v>
      </c>
      <c r="E95" s="22" t="s">
        <v>625</v>
      </c>
      <c r="F95" s="23" t="s">
        <v>116</v>
      </c>
      <c r="G95" s="23" t="s">
        <v>626</v>
      </c>
      <c r="H95" s="23" t="s">
        <v>522</v>
      </c>
      <c r="I95" s="24">
        <v>128.15</v>
      </c>
      <c r="J95" s="21" t="s">
        <v>92</v>
      </c>
      <c r="K95" s="23" t="s">
        <v>627</v>
      </c>
      <c r="L95" s="23" t="s">
        <v>628</v>
      </c>
      <c r="M95" s="26" t="s">
        <v>629</v>
      </c>
    </row>
    <row r="96" spans="1:13" ht="45.75" thickBot="1" x14ac:dyDescent="0.25">
      <c r="A96" s="27" t="s">
        <v>630</v>
      </c>
      <c r="B96" s="28" t="s">
        <v>518</v>
      </c>
      <c r="C96" s="29" t="s">
        <v>519</v>
      </c>
      <c r="D96" s="29" t="s">
        <v>88</v>
      </c>
      <c r="E96" s="30" t="s">
        <v>631</v>
      </c>
      <c r="F96" s="31" t="s">
        <v>116</v>
      </c>
      <c r="G96" s="31" t="s">
        <v>632</v>
      </c>
      <c r="H96" s="31" t="s">
        <v>522</v>
      </c>
      <c r="I96" s="32">
        <v>128.15</v>
      </c>
      <c r="J96" s="29" t="s">
        <v>92</v>
      </c>
      <c r="K96" s="31" t="s">
        <v>633</v>
      </c>
      <c r="L96" s="31" t="s">
        <v>634</v>
      </c>
      <c r="M96" s="34" t="s">
        <v>635</v>
      </c>
    </row>
    <row r="97" spans="1:13" ht="22.5" x14ac:dyDescent="0.2">
      <c r="A97" s="11" t="s">
        <v>636</v>
      </c>
      <c r="B97" s="12" t="s">
        <v>637</v>
      </c>
      <c r="C97" s="13" t="s">
        <v>519</v>
      </c>
      <c r="D97" s="13" t="s">
        <v>107</v>
      </c>
      <c r="E97" s="14" t="s">
        <v>638</v>
      </c>
      <c r="F97" s="15" t="s">
        <v>639</v>
      </c>
      <c r="G97" s="15" t="s">
        <v>640</v>
      </c>
      <c r="H97" s="15" t="s">
        <v>101</v>
      </c>
      <c r="I97" s="16">
        <v>0</v>
      </c>
      <c r="J97" s="13" t="s">
        <v>92</v>
      </c>
      <c r="K97" s="15" t="s">
        <v>641</v>
      </c>
      <c r="L97" s="15" t="s">
        <v>642</v>
      </c>
      <c r="M97" s="18" t="s">
        <v>643</v>
      </c>
    </row>
    <row r="98" spans="1:13" ht="25.5" x14ac:dyDescent="0.2">
      <c r="A98" s="19" t="s">
        <v>644</v>
      </c>
      <c r="B98" s="20" t="s">
        <v>637</v>
      </c>
      <c r="C98" s="21" t="s">
        <v>519</v>
      </c>
      <c r="D98" s="21" t="s">
        <v>107</v>
      </c>
      <c r="E98" s="22" t="s">
        <v>645</v>
      </c>
      <c r="F98" s="23" t="s">
        <v>116</v>
      </c>
      <c r="G98" s="23" t="s">
        <v>646</v>
      </c>
      <c r="H98" s="23" t="s">
        <v>101</v>
      </c>
      <c r="I98" s="24">
        <v>0</v>
      </c>
      <c r="J98" s="21" t="s">
        <v>92</v>
      </c>
      <c r="K98" s="23" t="s">
        <v>647</v>
      </c>
      <c r="L98" s="23" t="s">
        <v>648</v>
      </c>
      <c r="M98" s="26" t="s">
        <v>649</v>
      </c>
    </row>
    <row r="99" spans="1:13" ht="22.5" x14ac:dyDescent="0.2">
      <c r="A99" s="19" t="s">
        <v>650</v>
      </c>
      <c r="B99" s="20" t="s">
        <v>637</v>
      </c>
      <c r="C99" s="21" t="s">
        <v>519</v>
      </c>
      <c r="D99" s="21" t="s">
        <v>107</v>
      </c>
      <c r="E99" s="22" t="s">
        <v>651</v>
      </c>
      <c r="F99" s="23" t="s">
        <v>43</v>
      </c>
      <c r="G99" s="23" t="s">
        <v>652</v>
      </c>
      <c r="H99" s="23" t="s">
        <v>101</v>
      </c>
      <c r="I99" s="24">
        <v>0</v>
      </c>
      <c r="J99" s="21" t="s">
        <v>92</v>
      </c>
      <c r="K99" s="23" t="s">
        <v>653</v>
      </c>
      <c r="L99" s="23" t="s">
        <v>654</v>
      </c>
      <c r="M99" s="26">
        <v>0</v>
      </c>
    </row>
    <row r="100" spans="1:13" ht="33.75" x14ac:dyDescent="0.2">
      <c r="A100" s="19" t="s">
        <v>655</v>
      </c>
      <c r="B100" s="20" t="s">
        <v>637</v>
      </c>
      <c r="C100" s="21" t="s">
        <v>519</v>
      </c>
      <c r="D100" s="21" t="s">
        <v>107</v>
      </c>
      <c r="E100" s="22" t="s">
        <v>656</v>
      </c>
      <c r="F100" s="23" t="s">
        <v>116</v>
      </c>
      <c r="G100" s="23" t="s">
        <v>657</v>
      </c>
      <c r="H100" s="23" t="s">
        <v>101</v>
      </c>
      <c r="I100" s="24">
        <v>0</v>
      </c>
      <c r="J100" s="21" t="s">
        <v>92</v>
      </c>
      <c r="K100" s="23" t="s">
        <v>658</v>
      </c>
      <c r="L100" s="23" t="s">
        <v>659</v>
      </c>
      <c r="M100" s="26" t="s">
        <v>660</v>
      </c>
    </row>
    <row r="101" spans="1:13" ht="22.5" x14ac:dyDescent="0.2">
      <c r="A101" s="19" t="s">
        <v>661</v>
      </c>
      <c r="B101" s="20" t="s">
        <v>637</v>
      </c>
      <c r="C101" s="21" t="s">
        <v>519</v>
      </c>
      <c r="D101" s="21" t="s">
        <v>107</v>
      </c>
      <c r="E101" s="22" t="s">
        <v>662</v>
      </c>
      <c r="F101" s="23" t="s">
        <v>160</v>
      </c>
      <c r="G101" s="23" t="s">
        <v>663</v>
      </c>
      <c r="H101" s="23" t="s">
        <v>101</v>
      </c>
      <c r="I101" s="24">
        <v>0</v>
      </c>
      <c r="J101" s="21" t="s">
        <v>92</v>
      </c>
      <c r="K101" s="23" t="s">
        <v>664</v>
      </c>
      <c r="L101" s="23" t="s">
        <v>665</v>
      </c>
      <c r="M101" s="26">
        <v>0</v>
      </c>
    </row>
    <row r="102" spans="1:13" ht="22.5" x14ac:dyDescent="0.2">
      <c r="A102" s="19" t="s">
        <v>666</v>
      </c>
      <c r="B102" s="20" t="s">
        <v>637</v>
      </c>
      <c r="C102" s="21" t="s">
        <v>519</v>
      </c>
      <c r="D102" s="21" t="s">
        <v>107</v>
      </c>
      <c r="E102" s="22" t="s">
        <v>667</v>
      </c>
      <c r="F102" s="23" t="s">
        <v>428</v>
      </c>
      <c r="G102" s="23" t="s">
        <v>668</v>
      </c>
      <c r="H102" s="23" t="s">
        <v>101</v>
      </c>
      <c r="I102" s="24">
        <v>0</v>
      </c>
      <c r="J102" s="21" t="s">
        <v>92</v>
      </c>
      <c r="K102" s="23" t="s">
        <v>669</v>
      </c>
      <c r="L102" s="23" t="s">
        <v>670</v>
      </c>
      <c r="M102" s="26" t="s">
        <v>671</v>
      </c>
    </row>
    <row r="103" spans="1:13" ht="22.5" x14ac:dyDescent="0.2">
      <c r="A103" s="19" t="s">
        <v>672</v>
      </c>
      <c r="B103" s="20" t="s">
        <v>637</v>
      </c>
      <c r="C103" s="21" t="s">
        <v>519</v>
      </c>
      <c r="D103" s="21" t="s">
        <v>107</v>
      </c>
      <c r="E103" s="22" t="s">
        <v>673</v>
      </c>
      <c r="F103" s="23" t="s">
        <v>458</v>
      </c>
      <c r="G103" s="23" t="s">
        <v>674</v>
      </c>
      <c r="H103" s="23" t="s">
        <v>101</v>
      </c>
      <c r="I103" s="24">
        <v>0</v>
      </c>
      <c r="J103" s="21" t="s">
        <v>92</v>
      </c>
      <c r="K103" s="23" t="s">
        <v>675</v>
      </c>
      <c r="L103" s="23" t="s">
        <v>676</v>
      </c>
      <c r="M103" s="26">
        <v>0</v>
      </c>
    </row>
    <row r="104" spans="1:13" ht="22.5" x14ac:dyDescent="0.2">
      <c r="A104" s="19" t="s">
        <v>677</v>
      </c>
      <c r="B104" s="20" t="s">
        <v>637</v>
      </c>
      <c r="C104" s="21" t="s">
        <v>519</v>
      </c>
      <c r="D104" s="21" t="s">
        <v>189</v>
      </c>
      <c r="E104" s="22" t="s">
        <v>678</v>
      </c>
      <c r="F104" s="23" t="s">
        <v>160</v>
      </c>
      <c r="G104" s="23" t="s">
        <v>679</v>
      </c>
      <c r="H104" s="23" t="s">
        <v>101</v>
      </c>
      <c r="I104" s="24">
        <v>0</v>
      </c>
      <c r="J104" s="21" t="s">
        <v>92</v>
      </c>
      <c r="K104" s="23" t="s">
        <v>680</v>
      </c>
      <c r="L104" s="23" t="s">
        <v>681</v>
      </c>
      <c r="M104" s="26">
        <v>0</v>
      </c>
    </row>
    <row r="105" spans="1:13" ht="33.75" x14ac:dyDescent="0.2">
      <c r="A105" s="19" t="s">
        <v>682</v>
      </c>
      <c r="B105" s="20" t="s">
        <v>637</v>
      </c>
      <c r="C105" s="21" t="s">
        <v>519</v>
      </c>
      <c r="D105" s="21" t="s">
        <v>107</v>
      </c>
      <c r="E105" s="22" t="s">
        <v>683</v>
      </c>
      <c r="F105" s="23" t="s">
        <v>43</v>
      </c>
      <c r="G105" s="23" t="s">
        <v>684</v>
      </c>
      <c r="H105" s="23" t="s">
        <v>101</v>
      </c>
      <c r="I105" s="24">
        <v>0</v>
      </c>
      <c r="J105" s="21" t="s">
        <v>92</v>
      </c>
      <c r="K105" s="23" t="s">
        <v>685</v>
      </c>
      <c r="L105" s="23" t="s">
        <v>686</v>
      </c>
      <c r="M105" s="26">
        <v>0</v>
      </c>
    </row>
    <row r="106" spans="1:13" ht="22.5" x14ac:dyDescent="0.2">
      <c r="A106" s="19" t="s">
        <v>687</v>
      </c>
      <c r="B106" s="20" t="s">
        <v>637</v>
      </c>
      <c r="C106" s="21" t="s">
        <v>519</v>
      </c>
      <c r="D106" s="21" t="s">
        <v>107</v>
      </c>
      <c r="E106" s="22" t="s">
        <v>688</v>
      </c>
      <c r="F106" s="23" t="s">
        <v>160</v>
      </c>
      <c r="G106" s="23" t="s">
        <v>689</v>
      </c>
      <c r="H106" s="23" t="s">
        <v>101</v>
      </c>
      <c r="I106" s="24">
        <v>0</v>
      </c>
      <c r="J106" s="21" t="s">
        <v>92</v>
      </c>
      <c r="K106" s="23" t="s">
        <v>690</v>
      </c>
      <c r="L106" s="23" t="s">
        <v>691</v>
      </c>
      <c r="M106" s="26" t="s">
        <v>692</v>
      </c>
    </row>
    <row r="107" spans="1:13" ht="22.5" x14ac:dyDescent="0.2">
      <c r="A107" s="19" t="s">
        <v>693</v>
      </c>
      <c r="B107" s="20" t="s">
        <v>637</v>
      </c>
      <c r="C107" s="21" t="s">
        <v>519</v>
      </c>
      <c r="D107" s="21" t="s">
        <v>107</v>
      </c>
      <c r="E107" s="22" t="s">
        <v>694</v>
      </c>
      <c r="F107" s="23" t="s">
        <v>33</v>
      </c>
      <c r="G107" s="23" t="s">
        <v>695</v>
      </c>
      <c r="H107" s="23" t="s">
        <v>101</v>
      </c>
      <c r="I107" s="24">
        <v>0</v>
      </c>
      <c r="J107" s="21" t="s">
        <v>92</v>
      </c>
      <c r="K107" s="23" t="s">
        <v>696</v>
      </c>
      <c r="L107" s="23" t="s">
        <v>697</v>
      </c>
      <c r="M107" s="26">
        <v>0</v>
      </c>
    </row>
    <row r="108" spans="1:13" ht="22.5" x14ac:dyDescent="0.2">
      <c r="A108" s="19" t="s">
        <v>698</v>
      </c>
      <c r="B108" s="20" t="s">
        <v>637</v>
      </c>
      <c r="C108" s="21" t="s">
        <v>519</v>
      </c>
      <c r="D108" s="21" t="s">
        <v>107</v>
      </c>
      <c r="E108" s="22" t="s">
        <v>699</v>
      </c>
      <c r="F108" s="23" t="s">
        <v>160</v>
      </c>
      <c r="G108" s="23" t="s">
        <v>700</v>
      </c>
      <c r="H108" s="23" t="s">
        <v>101</v>
      </c>
      <c r="I108" s="24">
        <v>0</v>
      </c>
      <c r="J108" s="21" t="s">
        <v>92</v>
      </c>
      <c r="K108" s="23" t="s">
        <v>701</v>
      </c>
      <c r="L108" s="23" t="s">
        <v>702</v>
      </c>
      <c r="M108" s="26">
        <v>0</v>
      </c>
    </row>
    <row r="109" spans="1:13" ht="34.5" thickBot="1" x14ac:dyDescent="0.25">
      <c r="A109" s="27" t="s">
        <v>703</v>
      </c>
      <c r="B109" s="28" t="s">
        <v>637</v>
      </c>
      <c r="C109" s="29" t="s">
        <v>519</v>
      </c>
      <c r="D109" s="29" t="s">
        <v>151</v>
      </c>
      <c r="E109" s="30" t="s">
        <v>704</v>
      </c>
      <c r="F109" s="31" t="s">
        <v>116</v>
      </c>
      <c r="G109" s="31" t="s">
        <v>705</v>
      </c>
      <c r="H109" s="31" t="s">
        <v>101</v>
      </c>
      <c r="I109" s="32">
        <v>0</v>
      </c>
      <c r="J109" s="29" t="s">
        <v>92</v>
      </c>
      <c r="K109" s="31" t="s">
        <v>706</v>
      </c>
      <c r="L109" s="31" t="s">
        <v>707</v>
      </c>
      <c r="M109" s="34" t="s">
        <v>708</v>
      </c>
    </row>
  </sheetData>
  <sheetProtection password="81C2" sheet="1" objects="1" scenarios="1"/>
  <mergeCells count="11">
    <mergeCell ref="K3:K4"/>
    <mergeCell ref="L3:L4"/>
    <mergeCell ref="M3:M4"/>
    <mergeCell ref="A1:J1"/>
    <mergeCell ref="A3:A4"/>
    <mergeCell ref="B3:B4"/>
    <mergeCell ref="C3:C4"/>
    <mergeCell ref="D3:D4"/>
    <mergeCell ref="E3:E4"/>
    <mergeCell ref="I3:I4"/>
    <mergeCell ref="J3:J4"/>
  </mergeCells>
  <conditionalFormatting sqref="A5:M7">
    <cfRule type="expression" dxfId="5" priority="6" stopIfTrue="1">
      <formula>MOD(ROW(),2)=1</formula>
    </cfRule>
  </conditionalFormatting>
  <conditionalFormatting sqref="A8:M11">
    <cfRule type="expression" dxfId="4" priority="5" stopIfTrue="1">
      <formula>MOD(ROW(),2)=0</formula>
    </cfRule>
  </conditionalFormatting>
  <conditionalFormatting sqref="A12:M12">
    <cfRule type="expression" dxfId="3" priority="4" stopIfTrue="1">
      <formula>MOD(ROW(),2)=0</formula>
    </cfRule>
  </conditionalFormatting>
  <conditionalFormatting sqref="A13:M77">
    <cfRule type="expression" dxfId="2" priority="3" stopIfTrue="1">
      <formula>MOD(ROW(),2)=1</formula>
    </cfRule>
  </conditionalFormatting>
  <conditionalFormatting sqref="A78:M96">
    <cfRule type="expression" dxfId="1" priority="2" stopIfTrue="1">
      <formula>MOD(ROW(),2)=0</formula>
    </cfRule>
  </conditionalFormatting>
  <conditionalFormatting sqref="A97:M109">
    <cfRule type="expression" dxfId="0" priority="1" stopIfTrue="1">
      <formula>MOD(ROW(),2)=1</formula>
    </cfRule>
  </conditionalFormatting>
  <pageMargins left="0.70866141732283472" right="0.70866141732283472" top="0.74803149606299213" bottom="0.74803149606299213" header="0.31496062992125984" footer="0.31496062992125984"/>
  <pageSetup paperSize="9" scale="59" orientation="portrait" r:id="rId1"/>
  <headerFooter differentFirst="1">
    <oddFooter>&amp;R&amp;P/&amp;N</oddFooter>
    <firstHeader>&amp;L&amp;G&amp;C&amp;"Arial,Félkövér"&amp;14MAGYARORSZÁGI REPÜLŐTEREK LISTÁJA&amp;"Arial,Normál"&amp;10
&amp;"Arial,Dőlt"&amp;8Verzió: 1.0
Kiadás dátuma: 2016.09.01.&amp;R&amp;G</firstHeader>
    <firstFooter>&amp;R&amp;P/&amp;N</firstFooter>
  </headerFooter>
  <colBreaks count="1" manualBreakCount="1">
    <brk id="10" min="2" max="108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2</vt:i4>
      </vt:variant>
    </vt:vector>
  </HeadingPairs>
  <TitlesOfParts>
    <vt:vector size="3" baseType="lpstr">
      <vt:lpstr>Honlapra 11.23.</vt:lpstr>
      <vt:lpstr>'Honlapra 11.23.'!Nyomtatási_cím</vt:lpstr>
      <vt:lpstr>'Honlapra 11.23.'!Nyomtatási_terület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Vincze Tamás</dc:creator>
  <cp:lastModifiedBy>Vincze Tamás</cp:lastModifiedBy>
  <dcterms:created xsi:type="dcterms:W3CDTF">2016-11-23T14:21:06Z</dcterms:created>
  <dcterms:modified xsi:type="dcterms:W3CDTF">2016-11-23T14:22:47Z</dcterms:modified>
</cp:coreProperties>
</file>